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20" windowHeight="7943" tabRatio="608" activeTab="0"/>
  </bookViews>
  <sheets>
    <sheet name="加盟申込書" sheetId="1" r:id="rId1"/>
    <sheet name="Sheet1" sheetId="2" state="hidden" r:id="rId2"/>
  </sheets>
  <definedNames>
    <definedName name="_xlnm.Print_Area" localSheetId="0">'加盟申込書'!$A$1:$AE$117</definedName>
  </definedNames>
  <calcPr fullCalcOnLoad="1"/>
</workbook>
</file>

<file path=xl/sharedStrings.xml><?xml version="1.0" encoding="utf-8"?>
<sst xmlns="http://schemas.openxmlformats.org/spreadsheetml/2006/main" count="154" uniqueCount="81">
  <si>
    <t>都立</t>
  </si>
  <si>
    <t>都立</t>
  </si>
  <si>
    <t>私立</t>
  </si>
  <si>
    <t>私立</t>
  </si>
  <si>
    <t>体操競技加盟</t>
  </si>
  <si>
    <t>新体操加盟</t>
  </si>
  <si>
    <t>２部加盟</t>
  </si>
  <si>
    <t>学校名</t>
  </si>
  <si>
    <t>所在地</t>
  </si>
  <si>
    <t>学校長名</t>
  </si>
  <si>
    <t>体操競技の部</t>
  </si>
  <si>
    <t>新体操の部</t>
  </si>
  <si>
    <t>顧問名</t>
  </si>
  <si>
    <t>ＴＥＬ</t>
  </si>
  <si>
    <t>印</t>
  </si>
  <si>
    <t>○</t>
  </si>
  <si>
    <t>○</t>
  </si>
  <si>
    <t>○</t>
  </si>
  <si>
    <t>〒</t>
  </si>
  <si>
    <t>名</t>
  </si>
  <si>
    <t>年</t>
  </si>
  <si>
    <t>月</t>
  </si>
  <si>
    <t>日</t>
  </si>
  <si>
    <t>部員数
(概算)</t>
  </si>
  <si>
    <t>１年</t>
  </si>
  <si>
    <t>２年</t>
  </si>
  <si>
    <t>３年</t>
  </si>
  <si>
    <t>東京都高等学校体育連盟 会長殿</t>
  </si>
  <si>
    <t>顧問名の記入がない場合、登録は完了しません</t>
  </si>
  <si>
    <t>各学年の部員数の記入をお願いします</t>
  </si>
  <si>
    <t>の所に○印を付ける</t>
  </si>
  <si>
    <t>※</t>
  </si>
  <si>
    <t>FAX</t>
  </si>
  <si>
    <t>体操競技加盟用</t>
  </si>
  <si>
    <t>領　　収　　書</t>
  </si>
  <si>
    <t>殿</t>
  </si>
  <si>
    <t>金</t>
  </si>
  <si>
    <t>円也</t>
  </si>
  <si>
    <t>但し、学校登録費として</t>
  </si>
  <si>
    <t>但し、加盟登録費として</t>
  </si>
  <si>
    <t>東京都高等学校体育連盟</t>
  </si>
  <si>
    <t>新体操加盟用</t>
  </si>
  <si>
    <t>２部加盟用</t>
  </si>
  <si>
    <t>１４，５００円</t>
  </si>
  <si>
    <t>年度 東京都高体連体操女子専門部加盟申込書 兼 学校登録書</t>
  </si>
  <si>
    <t>下記のとおり東京都高体連体操女子専門部に加盟いたします</t>
  </si>
  <si>
    <t>を添えて、東京都高体連体操女子専門部に加盟いたします</t>
  </si>
  <si>
    <t>学校の
個人Mail</t>
  </si>
  <si>
    <t>7，０００円</t>
  </si>
  <si>
    <t>１４，０００円</t>
  </si>
  <si>
    <t>２１，５００円</t>
  </si>
  <si>
    <t>顧問
氏名</t>
  </si>
  <si>
    <t>振込受領書のコピーをここに添付して提出して下さい</t>
  </si>
  <si>
    <t>学校登録費5,000円＋関東大会分担金2,000円</t>
  </si>
  <si>
    <t>学校登録費5,000円＋関東大会分担金2,000円　×　2</t>
  </si>
  <si>
    <t>加盟費7,500円＋学校登録費＋関東大会分担金</t>
  </si>
  <si>
    <t>加盟費7,500円＋学校登録費＋関東大会分担金　×　2</t>
  </si>
  <si>
    <t>体１</t>
  </si>
  <si>
    <t>体２</t>
  </si>
  <si>
    <t>体３</t>
  </si>
  <si>
    <t>新１</t>
  </si>
  <si>
    <t>新２</t>
  </si>
  <si>
    <t>新３</t>
  </si>
  <si>
    <t>都体</t>
  </si>
  <si>
    <t>都新</t>
  </si>
  <si>
    <t>都２</t>
  </si>
  <si>
    <t>私体</t>
  </si>
  <si>
    <t>私新</t>
  </si>
  <si>
    <t>私２</t>
  </si>
  <si>
    <t>部員数</t>
  </si>
  <si>
    <t>申込種別</t>
  </si>
  <si>
    <t>学校〒</t>
  </si>
  <si>
    <t>学校住所</t>
  </si>
  <si>
    <t>学校電話番号</t>
  </si>
  <si>
    <t>学校FAX</t>
  </si>
  <si>
    <t>学校長名</t>
  </si>
  <si>
    <t>連絡先</t>
  </si>
  <si>
    <t>体操競技</t>
  </si>
  <si>
    <t>新体操</t>
  </si>
  <si>
    <t>校長名、顧問名を記入し、公印を必ず押印してください</t>
  </si>
  <si>
    <t>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</si>
</sst>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);[Red]\(0\)"/>
    <numFmt numFmtId="179" formatCode="0_ "/>
    <numFmt numFmtId="180" formatCode="0.00_ "/>
    <numFmt numFmtId="181" formatCode="0.0_ "/>
    <numFmt numFmtId="182" formatCode="@\ &quot;様&quot;"/>
    <numFmt numFmtId="183" formatCode="@\ &quot;内&quot;"/>
    <numFmt numFmtId="184" formatCode="@&quot;内&quot;"/>
    <numFmt numFmtId="185" formatCode="[&lt;=999]000;[&lt;=99999]000\-00;000\-0000"/>
    <numFmt numFmtId="186" formatCode="&quot;△&quot;\ #,##0;&quot;▲&quot;\ #,##0"/>
    <numFmt numFmtId="187" formatCode="@\ &quot;班&quot;"/>
    <numFmt numFmtId="188" formatCode="&quot;-&quot;@"/>
  </numFmts>
  <fonts count="53"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doubleAccounting"/>
      <sz val="22"/>
      <name val="ＭＳ Ｐ明朝"/>
      <family val="1"/>
    </font>
    <font>
      <b/>
      <i/>
      <u val="single"/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10"/>
      <name val="ＭＳ Ｐ明朝"/>
      <family val="1"/>
    </font>
    <font>
      <sz val="17"/>
      <name val="ＭＳ Ｐ明朝"/>
      <family val="1"/>
    </font>
    <font>
      <sz val="2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top" textRotation="255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7" xfId="0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10" fillId="0" borderId="0" xfId="0" applyFont="1" applyBorder="1" applyAlignment="1" applyProtection="1">
      <alignment vertical="center" shrinkToFit="1"/>
      <protection/>
    </xf>
    <xf numFmtId="0" fontId="10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textRotation="255"/>
      <protection/>
    </xf>
    <xf numFmtId="0" fontId="0" fillId="0" borderId="0" xfId="0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9" xfId="0" applyFont="1" applyBorder="1" applyAlignment="1" applyProtection="1">
      <alignment horizontal="right" vertical="center" shrinkToFit="1"/>
      <protection/>
    </xf>
    <xf numFmtId="0" fontId="4" fillId="0" borderId="19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right" vertical="center" shrinkToFit="1"/>
      <protection locked="0"/>
    </xf>
    <xf numFmtId="0" fontId="52" fillId="0" borderId="15" xfId="0" applyFont="1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horizontal="center" shrinkToFit="1"/>
      <protection/>
    </xf>
    <xf numFmtId="0" fontId="6" fillId="0" borderId="15" xfId="0" applyFont="1" applyBorder="1" applyAlignment="1" applyProtection="1">
      <alignment horizontal="center" shrinkToFit="1"/>
      <protection/>
    </xf>
    <xf numFmtId="0" fontId="4" fillId="0" borderId="21" xfId="0" applyFont="1" applyBorder="1" applyAlignment="1" applyProtection="1">
      <alignment horizontal="distributed" vertical="center" shrinkToFit="1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 shrinkToFit="1"/>
      <protection/>
    </xf>
    <xf numFmtId="3" fontId="15" fillId="0" borderId="0" xfId="0" applyNumberFormat="1" applyFont="1" applyBorder="1" applyAlignment="1" applyProtection="1">
      <alignment horizontal="center" shrinkToFit="1"/>
      <protection/>
    </xf>
    <xf numFmtId="3" fontId="15" fillId="0" borderId="18" xfId="0" applyNumberFormat="1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right"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18" xfId="0" applyFont="1" applyBorder="1" applyAlignment="1" applyProtection="1">
      <alignment horizontal="center" shrinkToFit="1"/>
      <protection/>
    </xf>
    <xf numFmtId="0" fontId="6" fillId="0" borderId="0" xfId="0" applyFont="1" applyBorder="1" applyAlignment="1" applyProtection="1">
      <alignment horizontal="right" shrinkToFit="1"/>
      <protection/>
    </xf>
    <xf numFmtId="0" fontId="6" fillId="0" borderId="18" xfId="0" applyFont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distributed" vertical="center" shrinkToFit="1"/>
      <protection/>
    </xf>
    <xf numFmtId="0" fontId="13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distributed" shrinkToFit="1"/>
      <protection/>
    </xf>
    <xf numFmtId="0" fontId="14" fillId="0" borderId="15" xfId="0" applyFont="1" applyBorder="1" applyAlignment="1" applyProtection="1">
      <alignment horizontal="distributed" shrinkToFit="1"/>
      <protection/>
    </xf>
    <xf numFmtId="0" fontId="14" fillId="0" borderId="10" xfId="0" applyFont="1" applyBorder="1" applyAlignment="1" applyProtection="1">
      <alignment horizontal="left" shrinkToFit="1"/>
      <protection/>
    </xf>
    <xf numFmtId="0" fontId="14" fillId="0" borderId="15" xfId="0" applyFont="1" applyBorder="1" applyAlignment="1" applyProtection="1">
      <alignment horizontal="left" shrinkToFit="1"/>
      <protection/>
    </xf>
    <xf numFmtId="0" fontId="0" fillId="0" borderId="0" xfId="0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right" vertical="center" shrinkToFit="1"/>
      <protection/>
    </xf>
    <xf numFmtId="0" fontId="9" fillId="0" borderId="15" xfId="0" applyFont="1" applyBorder="1" applyAlignment="1" applyProtection="1">
      <alignment horizontal="right" vertical="center" shrinkToFit="1"/>
      <protection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shrinkToFit="1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5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distributed" shrinkToFit="1"/>
      <protection/>
    </xf>
    <xf numFmtId="0" fontId="14" fillId="0" borderId="0" xfId="0" applyFont="1" applyBorder="1" applyAlignment="1" applyProtection="1">
      <alignment horizontal="left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47625</xdr:colOff>
      <xdr:row>45</xdr:row>
      <xdr:rowOff>85725</xdr:rowOff>
    </xdr:from>
    <xdr:to>
      <xdr:col>30</xdr:col>
      <xdr:colOff>247650</xdr:colOff>
      <xdr:row>46</xdr:row>
      <xdr:rowOff>104775</xdr:rowOff>
    </xdr:to>
    <xdr:sp>
      <xdr:nvSpPr>
        <xdr:cNvPr id="1" name="Oval 3"/>
        <xdr:cNvSpPr>
          <a:spLocks/>
        </xdr:cNvSpPr>
      </xdr:nvSpPr>
      <xdr:spPr>
        <a:xfrm>
          <a:off x="7553325" y="8105775"/>
          <a:ext cx="2000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266700</xdr:colOff>
      <xdr:row>16</xdr:row>
      <xdr:rowOff>123825</xdr:rowOff>
    </xdr:from>
    <xdr:to>
      <xdr:col>23</xdr:col>
      <xdr:colOff>247650</xdr:colOff>
      <xdr:row>18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5581650" y="3028950"/>
          <a:ext cx="2571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6"/>
  <sheetViews>
    <sheetView tabSelected="1" zoomScalePageLayoutView="0" workbookViewId="0" topLeftCell="A1">
      <selection activeCell="A6" sqref="A6:E8"/>
    </sheetView>
  </sheetViews>
  <sheetFormatPr defaultColWidth="9.00390625" defaultRowHeight="13.5"/>
  <cols>
    <col min="1" max="2" width="3.375" style="1" customWidth="1"/>
    <col min="3" max="9" width="3.625" style="1" customWidth="1"/>
    <col min="10" max="11" width="1.25" style="1" customWidth="1"/>
    <col min="12" max="20" width="3.625" style="1" customWidth="1"/>
    <col min="21" max="22" width="1.25" style="1" customWidth="1"/>
    <col min="23" max="29" width="3.625" style="1" customWidth="1"/>
    <col min="30" max="32" width="3.375" style="1" customWidth="1"/>
    <col min="33" max="33" width="3.375" style="3" customWidth="1"/>
    <col min="34" max="39" width="3.375" style="1" customWidth="1"/>
    <col min="40" max="43" width="3.00390625" style="1" customWidth="1"/>
    <col min="44" max="45" width="3.25390625" style="1" customWidth="1"/>
    <col min="46" max="46" width="3.375" style="1" customWidth="1"/>
    <col min="47" max="48" width="3.25390625" style="1" customWidth="1"/>
    <col min="49" max="16384" width="9.00390625" style="1" customWidth="1"/>
  </cols>
  <sheetData>
    <row r="1" spans="1:32" ht="13.5" customHeight="1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8"/>
      <c r="N1" s="118"/>
      <c r="O1" s="118"/>
      <c r="P1" s="118"/>
      <c r="Q1" s="118"/>
      <c r="R1" s="118"/>
      <c r="AE1" s="2"/>
      <c r="AF1" s="3"/>
    </row>
    <row r="2" spans="1:32" ht="13.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  <c r="N2" s="118"/>
      <c r="O2" s="118"/>
      <c r="P2" s="118"/>
      <c r="Q2" s="118"/>
      <c r="R2" s="118"/>
      <c r="AE2" s="2"/>
      <c r="AF2" s="3"/>
    </row>
    <row r="3" spans="1:32" ht="17.2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18"/>
      <c r="Q3" s="118"/>
      <c r="R3" s="118"/>
      <c r="AE3" s="2"/>
      <c r="AF3" s="3"/>
    </row>
    <row r="4" spans="1:32" ht="13.5" customHeight="1">
      <c r="A4" s="130" t="s">
        <v>45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1"/>
      <c r="AF4" s="3"/>
    </row>
    <row r="5" spans="1:32" ht="18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1"/>
      <c r="AF5" s="3"/>
    </row>
    <row r="6" spans="1:32" ht="13.5" customHeight="1">
      <c r="A6" s="57">
        <v>2020</v>
      </c>
      <c r="B6" s="57"/>
      <c r="C6" s="57"/>
      <c r="D6" s="57"/>
      <c r="E6" s="57"/>
      <c r="F6" s="119" t="s">
        <v>44</v>
      </c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20"/>
      <c r="AF6" s="3"/>
    </row>
    <row r="7" spans="1:32" ht="13.5" customHeight="1">
      <c r="A7" s="57"/>
      <c r="B7" s="57"/>
      <c r="C7" s="57"/>
      <c r="D7" s="57"/>
      <c r="E7" s="57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20"/>
      <c r="AF7" s="3"/>
    </row>
    <row r="8" spans="1:32" ht="18.75" customHeight="1">
      <c r="A8" s="58"/>
      <c r="B8" s="58"/>
      <c r="C8" s="58"/>
      <c r="D8" s="58"/>
      <c r="E8" s="58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3"/>
    </row>
    <row r="9" spans="1:32" ht="12" customHeight="1">
      <c r="A9" s="108" t="s">
        <v>7</v>
      </c>
      <c r="B9" s="86"/>
      <c r="C9" s="86"/>
      <c r="D9" s="6"/>
      <c r="E9" s="7"/>
      <c r="F9" s="5"/>
      <c r="G9" s="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9"/>
      <c r="AF9" s="10"/>
    </row>
    <row r="10" spans="1:32" ht="13.5" customHeight="1">
      <c r="A10" s="109"/>
      <c r="B10" s="110"/>
      <c r="C10" s="110"/>
      <c r="D10" s="13"/>
      <c r="E10" s="14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5"/>
      <c r="AE10" s="16"/>
      <c r="AF10" s="10"/>
    </row>
    <row r="11" spans="1:32" ht="13.5" customHeight="1">
      <c r="A11" s="109"/>
      <c r="B11" s="110"/>
      <c r="C11" s="110"/>
      <c r="D11" s="13"/>
      <c r="E11" s="4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5"/>
      <c r="AE11" s="16"/>
      <c r="AF11" s="10"/>
    </row>
    <row r="12" spans="1:32" ht="12" customHeight="1">
      <c r="A12" s="111"/>
      <c r="B12" s="87"/>
      <c r="C12" s="87"/>
      <c r="D12" s="18"/>
      <c r="E12" s="17"/>
      <c r="F12" s="17"/>
      <c r="G12" s="19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0"/>
      <c r="AF12" s="10"/>
    </row>
    <row r="13" spans="1:32" ht="12" customHeight="1">
      <c r="A13" s="108" t="s">
        <v>8</v>
      </c>
      <c r="B13" s="86"/>
      <c r="C13" s="86"/>
      <c r="D13" s="108" t="s">
        <v>18</v>
      </c>
      <c r="E13" s="122"/>
      <c r="F13" s="122"/>
      <c r="G13" s="122"/>
      <c r="H13" s="122"/>
      <c r="I13" s="21"/>
      <c r="J13" s="21"/>
      <c r="K13" s="21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22"/>
      <c r="AE13" s="23"/>
      <c r="AF13" s="10"/>
    </row>
    <row r="14" spans="1:32" ht="18.75">
      <c r="A14" s="109"/>
      <c r="B14" s="110"/>
      <c r="C14" s="110"/>
      <c r="D14" s="109"/>
      <c r="E14" s="123"/>
      <c r="F14" s="123"/>
      <c r="G14" s="123"/>
      <c r="H14" s="123"/>
      <c r="I14" s="3"/>
      <c r="J14" s="3"/>
      <c r="K14" s="3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24"/>
      <c r="AE14" s="25"/>
      <c r="AF14" s="10"/>
    </row>
    <row r="15" spans="1:32" ht="13.5" customHeight="1">
      <c r="A15" s="109"/>
      <c r="B15" s="110"/>
      <c r="C15" s="110"/>
      <c r="D15" s="11"/>
      <c r="E15" s="12"/>
      <c r="F15" s="12"/>
      <c r="G15" s="110" t="s">
        <v>13</v>
      </c>
      <c r="H15" s="110"/>
      <c r="I15" s="110"/>
      <c r="J15" s="110"/>
      <c r="K15" s="126"/>
      <c r="L15" s="126"/>
      <c r="M15" s="126"/>
      <c r="N15" s="126"/>
      <c r="O15" s="126"/>
      <c r="P15" s="126"/>
      <c r="Q15" s="126"/>
      <c r="R15" s="126"/>
      <c r="S15" s="3"/>
      <c r="T15" s="110" t="s">
        <v>32</v>
      </c>
      <c r="U15" s="110"/>
      <c r="V15" s="110"/>
      <c r="W15" s="110"/>
      <c r="X15" s="126"/>
      <c r="Y15" s="126"/>
      <c r="Z15" s="126"/>
      <c r="AA15" s="126"/>
      <c r="AB15" s="126"/>
      <c r="AC15" s="126"/>
      <c r="AD15" s="126"/>
      <c r="AE15" s="127"/>
      <c r="AF15" s="10"/>
    </row>
    <row r="16" spans="1:32" ht="12" customHeight="1">
      <c r="A16" s="111"/>
      <c r="B16" s="87"/>
      <c r="C16" s="87"/>
      <c r="D16" s="18"/>
      <c r="E16" s="26"/>
      <c r="F16" s="26"/>
      <c r="G16" s="87"/>
      <c r="H16" s="87"/>
      <c r="I16" s="87"/>
      <c r="J16" s="87"/>
      <c r="K16" s="128"/>
      <c r="L16" s="128"/>
      <c r="M16" s="128"/>
      <c r="N16" s="128"/>
      <c r="O16" s="128"/>
      <c r="P16" s="128"/>
      <c r="Q16" s="128"/>
      <c r="R16" s="128"/>
      <c r="S16" s="26"/>
      <c r="T16" s="87"/>
      <c r="U16" s="87"/>
      <c r="V16" s="87"/>
      <c r="W16" s="87"/>
      <c r="X16" s="128"/>
      <c r="Y16" s="128"/>
      <c r="Z16" s="128"/>
      <c r="AA16" s="128"/>
      <c r="AB16" s="128"/>
      <c r="AC16" s="128"/>
      <c r="AD16" s="128"/>
      <c r="AE16" s="129"/>
      <c r="AF16" s="10"/>
    </row>
    <row r="17" spans="1:32" ht="12.75">
      <c r="A17" s="108" t="s">
        <v>9</v>
      </c>
      <c r="B17" s="86"/>
      <c r="C17" s="86"/>
      <c r="D17" s="6"/>
      <c r="E17" s="21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21"/>
      <c r="Y17" s="21"/>
      <c r="Z17" s="21"/>
      <c r="AA17" s="21"/>
      <c r="AB17" s="21"/>
      <c r="AC17" s="21"/>
      <c r="AD17" s="21"/>
      <c r="AE17" s="23"/>
      <c r="AF17" s="10"/>
    </row>
    <row r="18" spans="1:32" ht="12.75">
      <c r="A18" s="109"/>
      <c r="B18" s="110"/>
      <c r="C18" s="110"/>
      <c r="D18" s="13"/>
      <c r="E18" s="3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3" t="s">
        <v>14</v>
      </c>
      <c r="Y18" s="3"/>
      <c r="Z18" s="3"/>
      <c r="AA18" s="3"/>
      <c r="AB18" s="3"/>
      <c r="AC18" s="3"/>
      <c r="AD18" s="3"/>
      <c r="AE18" s="25"/>
      <c r="AF18" s="10"/>
    </row>
    <row r="19" spans="1:32" ht="12.75">
      <c r="A19" s="111"/>
      <c r="B19" s="87"/>
      <c r="C19" s="87"/>
      <c r="D19" s="13"/>
      <c r="E19" s="3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3"/>
      <c r="Y19" s="3"/>
      <c r="Z19" s="3"/>
      <c r="AA19" s="3"/>
      <c r="AB19" s="3"/>
      <c r="AC19" s="3"/>
      <c r="AD19" s="3"/>
      <c r="AE19" s="25"/>
      <c r="AF19" s="10"/>
    </row>
    <row r="20" spans="1:32" ht="21.75" customHeight="1">
      <c r="A20" s="137" t="s">
        <v>10</v>
      </c>
      <c r="B20" s="138"/>
      <c r="C20" s="139"/>
      <c r="D20" s="100" t="s">
        <v>51</v>
      </c>
      <c r="E20" s="101"/>
      <c r="F20" s="112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113"/>
      <c r="R20" s="143" t="s">
        <v>47</v>
      </c>
      <c r="S20" s="86"/>
      <c r="T20" s="101"/>
      <c r="U20" s="112"/>
      <c r="V20" s="65"/>
      <c r="W20" s="65"/>
      <c r="X20" s="65"/>
      <c r="Y20" s="65"/>
      <c r="Z20" s="65"/>
      <c r="AA20" s="65"/>
      <c r="AB20" s="65"/>
      <c r="AC20" s="65"/>
      <c r="AD20" s="65"/>
      <c r="AE20" s="66"/>
      <c r="AF20" s="10"/>
    </row>
    <row r="21" spans="1:32" ht="21.75" customHeight="1">
      <c r="A21" s="140"/>
      <c r="B21" s="60"/>
      <c r="C21" s="141"/>
      <c r="D21" s="102"/>
      <c r="E21" s="103"/>
      <c r="F21" s="114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  <c r="R21" s="144"/>
      <c r="S21" s="145"/>
      <c r="T21" s="103"/>
      <c r="U21" s="114"/>
      <c r="V21" s="115"/>
      <c r="W21" s="115"/>
      <c r="X21" s="115"/>
      <c r="Y21" s="115"/>
      <c r="Z21" s="115"/>
      <c r="AA21" s="115"/>
      <c r="AB21" s="115"/>
      <c r="AC21" s="115"/>
      <c r="AD21" s="115"/>
      <c r="AE21" s="142"/>
      <c r="AF21" s="10"/>
    </row>
    <row r="22" spans="1:32" ht="21.75" customHeight="1">
      <c r="A22" s="108" t="s">
        <v>11</v>
      </c>
      <c r="B22" s="86"/>
      <c r="C22" s="135"/>
      <c r="D22" s="100" t="s">
        <v>51</v>
      </c>
      <c r="E22" s="101"/>
      <c r="F22" s="112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113"/>
      <c r="R22" s="143" t="s">
        <v>47</v>
      </c>
      <c r="S22" s="86"/>
      <c r="T22" s="101"/>
      <c r="U22" s="112"/>
      <c r="V22" s="65"/>
      <c r="W22" s="65"/>
      <c r="X22" s="65"/>
      <c r="Y22" s="65"/>
      <c r="Z22" s="65"/>
      <c r="AA22" s="65"/>
      <c r="AB22" s="65"/>
      <c r="AC22" s="65"/>
      <c r="AD22" s="65"/>
      <c r="AE22" s="66"/>
      <c r="AF22" s="10"/>
    </row>
    <row r="23" spans="1:32" ht="21.75" customHeight="1">
      <c r="A23" s="109"/>
      <c r="B23" s="110"/>
      <c r="C23" s="136"/>
      <c r="D23" s="102"/>
      <c r="E23" s="103"/>
      <c r="F23" s="114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  <c r="R23" s="144"/>
      <c r="S23" s="145"/>
      <c r="T23" s="103"/>
      <c r="U23" s="114"/>
      <c r="V23" s="115"/>
      <c r="W23" s="115"/>
      <c r="X23" s="115"/>
      <c r="Y23" s="115"/>
      <c r="Z23" s="115"/>
      <c r="AA23" s="115"/>
      <c r="AB23" s="115"/>
      <c r="AC23" s="115"/>
      <c r="AD23" s="115"/>
      <c r="AE23" s="142"/>
      <c r="AF23" s="10"/>
    </row>
    <row r="24" spans="1:32" ht="12" customHeight="1">
      <c r="A24" s="100" t="s">
        <v>23</v>
      </c>
      <c r="B24" s="86"/>
      <c r="C24" s="86"/>
      <c r="D24" s="96" t="s">
        <v>10</v>
      </c>
      <c r="E24" s="97"/>
      <c r="F24" s="97"/>
      <c r="G24" s="97"/>
      <c r="H24" s="86" t="s">
        <v>24</v>
      </c>
      <c r="I24" s="65"/>
      <c r="J24" s="21"/>
      <c r="K24" s="21"/>
      <c r="L24" s="86" t="s">
        <v>25</v>
      </c>
      <c r="M24" s="65"/>
      <c r="N24" s="21"/>
      <c r="O24" s="86" t="s">
        <v>26</v>
      </c>
      <c r="P24" s="65"/>
      <c r="Q24" s="23"/>
      <c r="R24" s="96" t="s">
        <v>11</v>
      </c>
      <c r="S24" s="97"/>
      <c r="T24" s="97"/>
      <c r="U24" s="97"/>
      <c r="V24" s="97"/>
      <c r="W24" s="86" t="s">
        <v>24</v>
      </c>
      <c r="X24" s="65"/>
      <c r="Y24" s="21"/>
      <c r="Z24" s="86" t="s">
        <v>25</v>
      </c>
      <c r="AA24" s="65"/>
      <c r="AB24" s="21"/>
      <c r="AC24" s="86" t="s">
        <v>26</v>
      </c>
      <c r="AD24" s="65"/>
      <c r="AE24" s="23"/>
      <c r="AF24" s="10"/>
    </row>
    <row r="25" spans="1:32" ht="12.75">
      <c r="A25" s="111"/>
      <c r="B25" s="87"/>
      <c r="C25" s="87"/>
      <c r="D25" s="98"/>
      <c r="E25" s="99"/>
      <c r="F25" s="99"/>
      <c r="G25" s="99"/>
      <c r="H25" s="87"/>
      <c r="I25" s="71"/>
      <c r="J25" s="87" t="s">
        <v>19</v>
      </c>
      <c r="K25" s="87"/>
      <c r="L25" s="87"/>
      <c r="M25" s="71"/>
      <c r="N25" s="26" t="s">
        <v>19</v>
      </c>
      <c r="O25" s="87"/>
      <c r="P25" s="71"/>
      <c r="Q25" s="28" t="s">
        <v>19</v>
      </c>
      <c r="R25" s="98"/>
      <c r="S25" s="99"/>
      <c r="T25" s="99"/>
      <c r="U25" s="99"/>
      <c r="V25" s="99"/>
      <c r="W25" s="87"/>
      <c r="X25" s="71"/>
      <c r="Y25" s="26" t="s">
        <v>19</v>
      </c>
      <c r="Z25" s="87"/>
      <c r="AA25" s="71"/>
      <c r="AB25" s="26" t="s">
        <v>19</v>
      </c>
      <c r="AC25" s="87"/>
      <c r="AD25" s="71"/>
      <c r="AE25" s="28" t="s">
        <v>19</v>
      </c>
      <c r="AF25" s="10"/>
    </row>
    <row r="26" spans="31:32" ht="12.75">
      <c r="AE26" s="2"/>
      <c r="AF26" s="3"/>
    </row>
    <row r="27" spans="2:32" ht="15" customHeight="1">
      <c r="B27" s="53" t="s">
        <v>15</v>
      </c>
      <c r="C27" s="29" t="s">
        <v>79</v>
      </c>
      <c r="X27" s="30"/>
      <c r="Y27" s="30"/>
      <c r="Z27" s="30"/>
      <c r="AA27" s="31"/>
      <c r="AB27" s="32"/>
      <c r="AC27" s="32"/>
      <c r="AE27" s="2"/>
      <c r="AF27" s="3"/>
    </row>
    <row r="28" spans="2:32" ht="15" customHeight="1">
      <c r="B28" s="53" t="s">
        <v>16</v>
      </c>
      <c r="C28" s="1" t="s">
        <v>28</v>
      </c>
      <c r="X28" s="30"/>
      <c r="Y28" s="30"/>
      <c r="Z28" s="30"/>
      <c r="AA28" s="31"/>
      <c r="AB28" s="32"/>
      <c r="AC28" s="32"/>
      <c r="AE28" s="2"/>
      <c r="AF28" s="3"/>
    </row>
    <row r="29" spans="2:32" ht="15" customHeight="1">
      <c r="B29" s="53" t="s">
        <v>17</v>
      </c>
      <c r="C29" s="1" t="s">
        <v>29</v>
      </c>
      <c r="AE29" s="2"/>
      <c r="AF29" s="3"/>
    </row>
    <row r="30" spans="1:36" ht="12" customHeight="1">
      <c r="A30" s="37"/>
      <c r="B30" s="106"/>
      <c r="C30" s="106"/>
      <c r="D30" s="134" t="s">
        <v>0</v>
      </c>
      <c r="E30" s="134"/>
      <c r="F30" s="133" t="s">
        <v>4</v>
      </c>
      <c r="G30" s="133"/>
      <c r="H30" s="133"/>
      <c r="I30" s="133"/>
      <c r="J30" s="133"/>
      <c r="K30" s="133"/>
      <c r="L30" s="133"/>
      <c r="M30" s="85" t="s">
        <v>53</v>
      </c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105" t="s">
        <v>48</v>
      </c>
      <c r="AB30" s="105"/>
      <c r="AC30" s="105"/>
      <c r="AD30" s="105"/>
      <c r="AE30" s="105"/>
      <c r="AF30" s="37"/>
      <c r="AG30" s="38"/>
      <c r="AH30" s="38"/>
      <c r="AI30" s="38"/>
      <c r="AJ30" s="39"/>
    </row>
    <row r="31" spans="1:32" ht="12" customHeight="1" thickBot="1">
      <c r="A31" s="35"/>
      <c r="B31" s="107"/>
      <c r="C31" s="107"/>
      <c r="D31" s="91"/>
      <c r="E31" s="91"/>
      <c r="F31" s="89"/>
      <c r="G31" s="89"/>
      <c r="H31" s="89"/>
      <c r="I31" s="89"/>
      <c r="J31" s="89"/>
      <c r="K31" s="89"/>
      <c r="L31" s="89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104"/>
      <c r="AB31" s="104"/>
      <c r="AC31" s="104"/>
      <c r="AD31" s="104"/>
      <c r="AE31" s="104"/>
      <c r="AF31" s="3"/>
    </row>
    <row r="32" spans="1:35" ht="12" customHeight="1" thickTop="1">
      <c r="A32" s="3"/>
      <c r="B32" s="106" t="s">
        <v>80</v>
      </c>
      <c r="C32" s="106"/>
      <c r="D32" s="90" t="s">
        <v>0</v>
      </c>
      <c r="E32" s="90"/>
      <c r="F32" s="88" t="s">
        <v>5</v>
      </c>
      <c r="G32" s="88"/>
      <c r="H32" s="88"/>
      <c r="I32" s="88"/>
      <c r="J32" s="88"/>
      <c r="K32" s="88"/>
      <c r="L32" s="88"/>
      <c r="M32" s="85" t="s">
        <v>53</v>
      </c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104" t="s">
        <v>48</v>
      </c>
      <c r="AB32" s="104"/>
      <c r="AC32" s="104"/>
      <c r="AD32" s="104"/>
      <c r="AE32" s="104"/>
      <c r="AF32" s="27"/>
      <c r="AG32" s="27"/>
      <c r="AH32" s="35"/>
      <c r="AI32" s="35"/>
    </row>
    <row r="33" spans="1:32" ht="12" customHeight="1" thickBot="1">
      <c r="A33" s="35"/>
      <c r="B33" s="107"/>
      <c r="C33" s="107"/>
      <c r="D33" s="91"/>
      <c r="E33" s="91"/>
      <c r="F33" s="89"/>
      <c r="G33" s="89"/>
      <c r="H33" s="89"/>
      <c r="I33" s="89"/>
      <c r="J33" s="89"/>
      <c r="K33" s="89"/>
      <c r="L33" s="89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104"/>
      <c r="AB33" s="104"/>
      <c r="AC33" s="104"/>
      <c r="AD33" s="104"/>
      <c r="AE33" s="104"/>
      <c r="AF33" s="3"/>
    </row>
    <row r="34" spans="1:31" ht="12" customHeight="1" thickTop="1">
      <c r="A34" s="3"/>
      <c r="B34" s="106"/>
      <c r="C34" s="106"/>
      <c r="D34" s="90" t="s">
        <v>1</v>
      </c>
      <c r="E34" s="90"/>
      <c r="F34" s="88" t="s">
        <v>6</v>
      </c>
      <c r="G34" s="88"/>
      <c r="H34" s="88"/>
      <c r="I34" s="88"/>
      <c r="J34" s="88"/>
      <c r="K34" s="88"/>
      <c r="L34" s="88"/>
      <c r="M34" s="85" t="s">
        <v>54</v>
      </c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104" t="s">
        <v>49</v>
      </c>
      <c r="AB34" s="104"/>
      <c r="AC34" s="104"/>
      <c r="AD34" s="104"/>
      <c r="AE34" s="104"/>
    </row>
    <row r="35" spans="1:31" ht="12" customHeight="1" thickBot="1">
      <c r="A35" s="3"/>
      <c r="B35" s="107"/>
      <c r="C35" s="107"/>
      <c r="D35" s="91"/>
      <c r="E35" s="91"/>
      <c r="F35" s="89"/>
      <c r="G35" s="89"/>
      <c r="H35" s="89"/>
      <c r="I35" s="89"/>
      <c r="J35" s="89"/>
      <c r="K35" s="89"/>
      <c r="L35" s="89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104"/>
      <c r="AB35" s="104"/>
      <c r="AC35" s="104"/>
      <c r="AD35" s="104"/>
      <c r="AE35" s="104"/>
    </row>
    <row r="36" spans="2:31" ht="12" customHeight="1" thickTop="1">
      <c r="B36" s="106"/>
      <c r="C36" s="106"/>
      <c r="D36" s="90" t="s">
        <v>2</v>
      </c>
      <c r="E36" s="90"/>
      <c r="F36" s="88" t="s">
        <v>4</v>
      </c>
      <c r="G36" s="88"/>
      <c r="H36" s="88"/>
      <c r="I36" s="88"/>
      <c r="J36" s="88"/>
      <c r="K36" s="88"/>
      <c r="L36" s="88"/>
      <c r="M36" s="85" t="s">
        <v>55</v>
      </c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104" t="s">
        <v>43</v>
      </c>
      <c r="AB36" s="104"/>
      <c r="AC36" s="104"/>
      <c r="AD36" s="104"/>
      <c r="AE36" s="104"/>
    </row>
    <row r="37" spans="2:35" ht="12" customHeight="1" thickBot="1">
      <c r="B37" s="107"/>
      <c r="C37" s="107"/>
      <c r="D37" s="91"/>
      <c r="E37" s="91"/>
      <c r="F37" s="89"/>
      <c r="G37" s="89"/>
      <c r="H37" s="89"/>
      <c r="I37" s="89"/>
      <c r="J37" s="89"/>
      <c r="K37" s="89"/>
      <c r="L37" s="89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104"/>
      <c r="AB37" s="104"/>
      <c r="AC37" s="104"/>
      <c r="AD37" s="104"/>
      <c r="AE37" s="104"/>
      <c r="AH37" s="35"/>
      <c r="AI37" s="35"/>
    </row>
    <row r="38" spans="1:36" ht="12" customHeight="1" thickTop="1">
      <c r="A38" s="37"/>
      <c r="B38" s="106"/>
      <c r="C38" s="106"/>
      <c r="D38" s="90" t="s">
        <v>3</v>
      </c>
      <c r="E38" s="90"/>
      <c r="F38" s="88" t="s">
        <v>5</v>
      </c>
      <c r="G38" s="88"/>
      <c r="H38" s="88"/>
      <c r="I38" s="88"/>
      <c r="J38" s="88"/>
      <c r="K38" s="88"/>
      <c r="L38" s="88"/>
      <c r="M38" s="85" t="s">
        <v>55</v>
      </c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104" t="s">
        <v>43</v>
      </c>
      <c r="AB38" s="104"/>
      <c r="AC38" s="104"/>
      <c r="AD38" s="104"/>
      <c r="AE38" s="104"/>
      <c r="AF38" s="37"/>
      <c r="AG38" s="38"/>
      <c r="AH38" s="38"/>
      <c r="AI38" s="38"/>
      <c r="AJ38" s="39"/>
    </row>
    <row r="39" spans="1:32" ht="12" customHeight="1" thickBot="1">
      <c r="A39" s="35"/>
      <c r="B39" s="107"/>
      <c r="C39" s="107"/>
      <c r="D39" s="91"/>
      <c r="E39" s="91"/>
      <c r="F39" s="89"/>
      <c r="G39" s="89"/>
      <c r="H39" s="89"/>
      <c r="I39" s="89"/>
      <c r="J39" s="89"/>
      <c r="K39" s="89"/>
      <c r="L39" s="89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104"/>
      <c r="AB39" s="104"/>
      <c r="AC39" s="104"/>
      <c r="AD39" s="104"/>
      <c r="AE39" s="104"/>
      <c r="AF39" s="3"/>
    </row>
    <row r="40" spans="1:36" ht="12" customHeight="1" thickTop="1">
      <c r="A40" s="37"/>
      <c r="B40" s="106"/>
      <c r="C40" s="106"/>
      <c r="D40" s="90" t="s">
        <v>2</v>
      </c>
      <c r="E40" s="90"/>
      <c r="F40" s="88" t="s">
        <v>6</v>
      </c>
      <c r="G40" s="88"/>
      <c r="H40" s="88"/>
      <c r="I40" s="88"/>
      <c r="J40" s="88"/>
      <c r="K40" s="88"/>
      <c r="L40" s="88"/>
      <c r="M40" s="85" t="s">
        <v>56</v>
      </c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104" t="s">
        <v>50</v>
      </c>
      <c r="AB40" s="104"/>
      <c r="AC40" s="104"/>
      <c r="AD40" s="104"/>
      <c r="AE40" s="104"/>
      <c r="AF40" s="37"/>
      <c r="AG40" s="38"/>
      <c r="AH40" s="38"/>
      <c r="AI40" s="38"/>
      <c r="AJ40" s="39"/>
    </row>
    <row r="41" spans="1:32" ht="12" customHeight="1" thickBot="1">
      <c r="A41" s="35"/>
      <c r="B41" s="107"/>
      <c r="C41" s="107"/>
      <c r="D41" s="91"/>
      <c r="E41" s="91"/>
      <c r="F41" s="89"/>
      <c r="G41" s="89"/>
      <c r="H41" s="89"/>
      <c r="I41" s="89"/>
      <c r="J41" s="89"/>
      <c r="K41" s="89"/>
      <c r="L41" s="89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104"/>
      <c r="AB41" s="104"/>
      <c r="AC41" s="104"/>
      <c r="AD41" s="104"/>
      <c r="AE41" s="104"/>
      <c r="AF41" s="3"/>
    </row>
    <row r="42" spans="1:44" ht="12.75" customHeight="1" thickTop="1">
      <c r="A42" s="40"/>
      <c r="K42" s="33"/>
      <c r="Z42" s="41"/>
      <c r="AA42" s="41"/>
      <c r="AB42" s="41"/>
      <c r="AC42" s="41"/>
      <c r="AD42" s="41"/>
      <c r="AE42" s="41"/>
      <c r="AF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2.75" customHeight="1" thickBot="1">
      <c r="A43" s="40"/>
      <c r="B43" s="42" t="s">
        <v>31</v>
      </c>
      <c r="C43" s="43"/>
      <c r="D43" s="1" t="s">
        <v>30</v>
      </c>
      <c r="P43" s="92" t="s">
        <v>46</v>
      </c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2.75" customHeight="1" thickTop="1">
      <c r="A44" s="40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2.75" customHeight="1">
      <c r="A45" s="40"/>
      <c r="K45" s="35"/>
      <c r="L45" s="40"/>
      <c r="M45" s="40"/>
      <c r="N45" s="40"/>
      <c r="O45" s="40"/>
      <c r="P45" s="40"/>
      <c r="Q45" s="40"/>
      <c r="R45" s="40"/>
      <c r="S45" s="40"/>
      <c r="T45" s="40"/>
      <c r="U45" s="33"/>
      <c r="V45" s="33"/>
      <c r="W45" s="40"/>
      <c r="X45" s="40"/>
      <c r="Y45" s="59">
        <v>2020</v>
      </c>
      <c r="Z45" s="59"/>
      <c r="AA45" s="35" t="s">
        <v>20</v>
      </c>
      <c r="AB45" s="44">
        <v>4</v>
      </c>
      <c r="AC45" s="40" t="s">
        <v>21</v>
      </c>
      <c r="AD45" s="44"/>
      <c r="AE45" s="40" t="s">
        <v>22</v>
      </c>
      <c r="AF45" s="40"/>
      <c r="AH45" s="40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2.75" customHeight="1">
      <c r="A46" s="40"/>
      <c r="R46" s="60" t="s">
        <v>12</v>
      </c>
      <c r="S46" s="60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60" t="s">
        <v>14</v>
      </c>
      <c r="AF46" s="40"/>
      <c r="AH46" s="40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2.75" customHeight="1">
      <c r="A47" s="40"/>
      <c r="B47" s="40"/>
      <c r="C47" s="40"/>
      <c r="D47" s="40"/>
      <c r="E47" s="40"/>
      <c r="F47" s="40"/>
      <c r="G47" s="40"/>
      <c r="H47" s="40"/>
      <c r="I47" s="3"/>
      <c r="R47" s="60"/>
      <c r="S47" s="60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60"/>
      <c r="AQ47" s="3"/>
      <c r="AR47" s="3"/>
    </row>
    <row r="48" spans="1:32" ht="18.75" customHeight="1">
      <c r="A48" s="64" t="s">
        <v>52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3"/>
    </row>
    <row r="49" spans="1:32" ht="18.75" customHeight="1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9"/>
      <c r="AF49" s="3"/>
    </row>
    <row r="50" spans="1:32" ht="18.7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9"/>
      <c r="AF50" s="3"/>
    </row>
    <row r="51" spans="1:32" ht="18.75" customHeigh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9"/>
      <c r="AF51" s="3"/>
    </row>
    <row r="52" spans="1:32" ht="18.75" customHeight="1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9"/>
      <c r="AF52" s="3"/>
    </row>
    <row r="53" spans="1:32" ht="18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3"/>
    </row>
    <row r="54" spans="1:32" ht="18.75" customHeight="1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3"/>
    </row>
    <row r="55" spans="1:32" ht="18.75" customHeigh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3"/>
    </row>
    <row r="56" spans="1:32" ht="18.75" customHeight="1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3"/>
    </row>
    <row r="57" spans="1:32" ht="18.75" customHeigh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3"/>
    </row>
    <row r="58" spans="1:32" ht="18.75" customHeight="1">
      <c r="A58" s="67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3"/>
    </row>
    <row r="59" spans="1:32" ht="18.75" customHeight="1">
      <c r="A59" s="70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3"/>
    </row>
    <row r="60" spans="1:32" ht="12.75" customHeight="1" hidden="1">
      <c r="A60" s="3"/>
      <c r="B60" s="37"/>
      <c r="C60" s="37"/>
      <c r="D60" s="37"/>
      <c r="E60" s="37"/>
      <c r="F60" s="37"/>
      <c r="G60" s="37"/>
      <c r="H60" s="37"/>
      <c r="I60" s="37"/>
      <c r="S60" s="37"/>
      <c r="T60" s="37"/>
      <c r="U60" s="37"/>
      <c r="V60" s="37"/>
      <c r="W60" s="3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1" ht="12.75" hidden="1">
      <c r="A61" s="84" t="s">
        <v>33</v>
      </c>
      <c r="B61" s="84"/>
      <c r="C61" s="84"/>
      <c r="D61" s="84"/>
      <c r="L61" s="3"/>
      <c r="M61" s="3"/>
      <c r="N61" s="3"/>
      <c r="O61" s="3"/>
      <c r="P61" s="3"/>
      <c r="Q61" s="3"/>
      <c r="R61" s="3"/>
      <c r="S61" s="3"/>
      <c r="T61" s="3"/>
      <c r="AB61" s="35"/>
      <c r="AC61" s="35"/>
      <c r="AD61" s="35"/>
      <c r="AE61" s="35"/>
    </row>
    <row r="62" spans="1:31" ht="24" customHeight="1" hidden="1">
      <c r="A62" s="38"/>
      <c r="E62" s="73" t="s">
        <v>34</v>
      </c>
      <c r="F62" s="73"/>
      <c r="G62" s="73"/>
      <c r="H62" s="73"/>
      <c r="I62" s="73"/>
      <c r="J62" s="73"/>
      <c r="K62" s="73"/>
      <c r="L62" s="38"/>
      <c r="M62" s="38"/>
      <c r="N62" s="38"/>
      <c r="O62" s="38"/>
      <c r="P62" s="38"/>
      <c r="Q62" s="38"/>
      <c r="R62" s="38"/>
      <c r="S62" s="38"/>
      <c r="T62" s="38"/>
      <c r="U62" s="73" t="s">
        <v>34</v>
      </c>
      <c r="V62" s="73"/>
      <c r="W62" s="73"/>
      <c r="X62" s="73"/>
      <c r="Y62" s="73"/>
      <c r="Z62" s="73"/>
      <c r="AA62" s="73"/>
      <c r="AB62" s="3"/>
      <c r="AC62" s="3"/>
      <c r="AD62" s="3"/>
      <c r="AE62" s="3"/>
    </row>
    <row r="63" spans="1:31" ht="24" customHeight="1" hidden="1">
      <c r="A63" s="38"/>
      <c r="E63" s="73"/>
      <c r="F63" s="73"/>
      <c r="G63" s="73"/>
      <c r="H63" s="73"/>
      <c r="I63" s="73"/>
      <c r="J63" s="73"/>
      <c r="K63" s="73"/>
      <c r="L63" s="38"/>
      <c r="M63" s="38"/>
      <c r="N63" s="38"/>
      <c r="O63" s="38"/>
      <c r="P63" s="38"/>
      <c r="Q63" s="38"/>
      <c r="R63" s="38"/>
      <c r="S63" s="38"/>
      <c r="T63" s="38"/>
      <c r="U63" s="73"/>
      <c r="V63" s="73"/>
      <c r="W63" s="73"/>
      <c r="X63" s="73"/>
      <c r="Y63" s="73"/>
      <c r="Z63" s="73"/>
      <c r="AA63" s="73"/>
      <c r="AB63" s="3"/>
      <c r="AC63" s="3"/>
      <c r="AD63" s="3"/>
      <c r="AE63" s="3"/>
    </row>
    <row r="64" spans="1:31" ht="14.25" customHeight="1" hidden="1">
      <c r="A64" s="61">
        <f>IF($F$10="","",$F$10)</f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3"/>
      <c r="O64" s="3"/>
      <c r="P64" s="3"/>
      <c r="Q64" s="3"/>
      <c r="R64" s="61">
        <f>IF($F$10="","",$F$10)</f>
      </c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41"/>
    </row>
    <row r="65" spans="1:31" ht="14.25" customHeight="1" hidden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82" t="s">
        <v>35</v>
      </c>
      <c r="O65" s="3"/>
      <c r="P65" s="3"/>
      <c r="Q65" s="3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82" t="s">
        <v>35</v>
      </c>
    </row>
    <row r="66" spans="1:31" ht="13.5" customHeight="1" hidden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83"/>
      <c r="O66" s="3"/>
      <c r="P66" s="3"/>
      <c r="Q66" s="3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83"/>
    </row>
    <row r="67" spans="1:31" ht="12.75" hidden="1">
      <c r="A67" s="35"/>
      <c r="B67" s="35"/>
      <c r="C67" s="3"/>
      <c r="D67" s="3"/>
      <c r="E67" s="3"/>
      <c r="F67" s="3"/>
      <c r="G67" s="36"/>
      <c r="H67" s="35"/>
      <c r="I67" s="46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35"/>
      <c r="X67" s="35"/>
      <c r="Y67" s="3"/>
      <c r="Z67" s="3"/>
      <c r="AA67" s="3"/>
      <c r="AB67" s="3"/>
      <c r="AC67" s="36"/>
      <c r="AD67" s="35"/>
      <c r="AE67" s="46"/>
    </row>
    <row r="68" spans="1:31" ht="15.75" customHeight="1" hidden="1">
      <c r="A68" s="27"/>
      <c r="B68" s="3"/>
      <c r="C68" s="74">
        <v>7000</v>
      </c>
      <c r="D68" s="74"/>
      <c r="E68" s="74"/>
      <c r="F68" s="74"/>
      <c r="G68" s="74"/>
      <c r="H68" s="74"/>
      <c r="I68" s="74"/>
      <c r="J68" s="74"/>
      <c r="K68" s="74"/>
      <c r="L68" s="3"/>
      <c r="M68" s="3"/>
      <c r="N68" s="3"/>
      <c r="O68" s="3"/>
      <c r="P68" s="3"/>
      <c r="Q68" s="3"/>
      <c r="R68" s="3"/>
      <c r="S68" s="3"/>
      <c r="T68" s="74">
        <v>7500</v>
      </c>
      <c r="U68" s="74"/>
      <c r="V68" s="74"/>
      <c r="W68" s="74"/>
      <c r="X68" s="74"/>
      <c r="Y68" s="74"/>
      <c r="Z68" s="74"/>
      <c r="AA68" s="74"/>
      <c r="AB68" s="74"/>
      <c r="AC68" s="3"/>
      <c r="AD68" s="3"/>
      <c r="AE68" s="3"/>
    </row>
    <row r="69" spans="1:31" ht="15.75" customHeight="1" hidden="1">
      <c r="A69" s="3"/>
      <c r="B69" s="79" t="s">
        <v>36</v>
      </c>
      <c r="C69" s="74"/>
      <c r="D69" s="74"/>
      <c r="E69" s="74"/>
      <c r="F69" s="74"/>
      <c r="G69" s="74"/>
      <c r="H69" s="74"/>
      <c r="I69" s="74"/>
      <c r="J69" s="74"/>
      <c r="K69" s="74"/>
      <c r="L69" s="77" t="s">
        <v>37</v>
      </c>
      <c r="M69" s="77"/>
      <c r="N69" s="3"/>
      <c r="O69" s="3"/>
      <c r="P69" s="3"/>
      <c r="Q69" s="3"/>
      <c r="R69" s="3"/>
      <c r="S69" s="79" t="s">
        <v>36</v>
      </c>
      <c r="T69" s="74"/>
      <c r="U69" s="74"/>
      <c r="V69" s="74"/>
      <c r="W69" s="74"/>
      <c r="X69" s="74"/>
      <c r="Y69" s="74"/>
      <c r="Z69" s="74"/>
      <c r="AA69" s="74"/>
      <c r="AB69" s="74"/>
      <c r="AC69" s="77" t="s">
        <v>37</v>
      </c>
      <c r="AD69" s="77"/>
      <c r="AE69" s="3"/>
    </row>
    <row r="70" spans="1:31" ht="15.75" customHeight="1" hidden="1" thickBot="1">
      <c r="A70" s="3"/>
      <c r="B70" s="80"/>
      <c r="C70" s="75"/>
      <c r="D70" s="75"/>
      <c r="E70" s="75"/>
      <c r="F70" s="75"/>
      <c r="G70" s="75"/>
      <c r="H70" s="75"/>
      <c r="I70" s="75"/>
      <c r="J70" s="75"/>
      <c r="K70" s="75"/>
      <c r="L70" s="78"/>
      <c r="M70" s="78"/>
      <c r="N70" s="3"/>
      <c r="O70" s="3"/>
      <c r="P70" s="3"/>
      <c r="Q70" s="3"/>
      <c r="R70" s="3"/>
      <c r="S70" s="80"/>
      <c r="T70" s="75"/>
      <c r="U70" s="75"/>
      <c r="V70" s="75"/>
      <c r="W70" s="75"/>
      <c r="X70" s="75"/>
      <c r="Y70" s="75"/>
      <c r="Z70" s="75"/>
      <c r="AA70" s="75"/>
      <c r="AB70" s="75"/>
      <c r="AC70" s="78"/>
      <c r="AD70" s="78"/>
      <c r="AE70" s="3"/>
    </row>
    <row r="71" spans="6:31" ht="14.25" hidden="1" thickTop="1">
      <c r="F71" s="76" t="s">
        <v>38</v>
      </c>
      <c r="G71" s="76"/>
      <c r="H71" s="76"/>
      <c r="I71" s="76"/>
      <c r="J71" s="76"/>
      <c r="K71" s="76"/>
      <c r="L71" s="76"/>
      <c r="M71" s="76"/>
      <c r="N71" s="76"/>
      <c r="O71" s="36"/>
      <c r="P71" s="36"/>
      <c r="Q71" s="36"/>
      <c r="R71" s="36"/>
      <c r="S71" s="36"/>
      <c r="T71" s="36"/>
      <c r="U71" s="36"/>
      <c r="V71" s="47"/>
      <c r="W71" s="76" t="s">
        <v>39</v>
      </c>
      <c r="X71" s="76"/>
      <c r="Y71" s="76"/>
      <c r="Z71" s="76"/>
      <c r="AA71" s="76"/>
      <c r="AB71" s="76"/>
      <c r="AC71" s="76"/>
      <c r="AD71" s="76"/>
      <c r="AE71" s="76"/>
    </row>
    <row r="72" spans="6:31" ht="14.25" hidden="1">
      <c r="F72" s="76"/>
      <c r="G72" s="76"/>
      <c r="H72" s="76"/>
      <c r="I72" s="76"/>
      <c r="J72" s="76"/>
      <c r="K72" s="76"/>
      <c r="L72" s="76"/>
      <c r="M72" s="76"/>
      <c r="N72" s="76"/>
      <c r="O72" s="36"/>
      <c r="P72" s="36"/>
      <c r="Q72" s="36"/>
      <c r="R72" s="36"/>
      <c r="S72" s="36"/>
      <c r="T72" s="36"/>
      <c r="U72" s="36"/>
      <c r="V72" s="47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1" ht="12.75" hidden="1">
      <c r="A73" s="3"/>
      <c r="B73" s="3"/>
      <c r="G73" s="60">
        <f>Y45</f>
        <v>2020</v>
      </c>
      <c r="H73" s="60"/>
      <c r="I73" s="60" t="s">
        <v>20</v>
      </c>
      <c r="J73" s="60">
        <f>$AB$45</f>
        <v>4</v>
      </c>
      <c r="K73" s="60"/>
      <c r="L73" s="60" t="s">
        <v>21</v>
      </c>
      <c r="M73" s="60"/>
      <c r="N73" s="60" t="s">
        <v>22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60">
        <v>2019</v>
      </c>
      <c r="Z73" s="60"/>
      <c r="AA73" s="60" t="s">
        <v>20</v>
      </c>
      <c r="AB73" s="60">
        <f>$AB$45</f>
        <v>4</v>
      </c>
      <c r="AC73" s="60" t="s">
        <v>21</v>
      </c>
      <c r="AD73" s="60"/>
      <c r="AE73" s="60" t="s">
        <v>22</v>
      </c>
    </row>
    <row r="74" spans="1:31" ht="12.75" hidden="1">
      <c r="A74" s="3"/>
      <c r="B74" s="3"/>
      <c r="G74" s="60"/>
      <c r="H74" s="60"/>
      <c r="I74" s="60"/>
      <c r="J74" s="60"/>
      <c r="K74" s="60"/>
      <c r="L74" s="60"/>
      <c r="M74" s="60"/>
      <c r="N74" s="60"/>
      <c r="O74" s="3"/>
      <c r="P74" s="3"/>
      <c r="Q74" s="3"/>
      <c r="R74" s="3"/>
      <c r="S74" s="3"/>
      <c r="T74" s="3"/>
      <c r="U74" s="3"/>
      <c r="V74" s="3"/>
      <c r="W74" s="3"/>
      <c r="X74" s="3"/>
      <c r="Y74" s="60"/>
      <c r="Z74" s="60"/>
      <c r="AA74" s="60"/>
      <c r="AB74" s="60"/>
      <c r="AC74" s="60"/>
      <c r="AD74" s="60"/>
      <c r="AE74" s="60"/>
    </row>
    <row r="75" spans="5:33" ht="14.25" hidden="1">
      <c r="E75" s="81" t="s">
        <v>40</v>
      </c>
      <c r="F75" s="81"/>
      <c r="G75" s="81"/>
      <c r="H75" s="81"/>
      <c r="I75" s="81"/>
      <c r="J75" s="81"/>
      <c r="K75" s="81"/>
      <c r="L75" s="81"/>
      <c r="M75" s="81"/>
      <c r="N75" s="52"/>
      <c r="O75" s="52"/>
      <c r="P75" s="52"/>
      <c r="Q75" s="52"/>
      <c r="R75" s="52"/>
      <c r="S75" s="52"/>
      <c r="T75" s="52"/>
      <c r="U75" s="52"/>
      <c r="V75" s="81" t="s">
        <v>40</v>
      </c>
      <c r="W75" s="81"/>
      <c r="X75" s="81"/>
      <c r="Y75" s="81"/>
      <c r="Z75" s="81"/>
      <c r="AA75" s="81"/>
      <c r="AB75" s="81"/>
      <c r="AC75" s="81"/>
      <c r="AD75" s="81"/>
      <c r="AG75" s="1"/>
    </row>
    <row r="76" spans="5:33" ht="14.25" hidden="1">
      <c r="E76" s="81"/>
      <c r="F76" s="81"/>
      <c r="G76" s="81"/>
      <c r="H76" s="81"/>
      <c r="I76" s="81"/>
      <c r="J76" s="81"/>
      <c r="K76" s="81"/>
      <c r="L76" s="81"/>
      <c r="M76" s="81"/>
      <c r="N76" s="34"/>
      <c r="O76" s="34"/>
      <c r="P76" s="34"/>
      <c r="Q76" s="34"/>
      <c r="R76" s="34"/>
      <c r="S76" s="34"/>
      <c r="T76" s="34"/>
      <c r="U76" s="52"/>
      <c r="V76" s="81"/>
      <c r="W76" s="81"/>
      <c r="X76" s="81"/>
      <c r="Y76" s="81"/>
      <c r="Z76" s="81"/>
      <c r="AA76" s="81"/>
      <c r="AB76" s="81"/>
      <c r="AC76" s="81"/>
      <c r="AD76" s="81"/>
      <c r="AG76" s="1"/>
    </row>
    <row r="77" spans="5:33" ht="14.25" hidden="1">
      <c r="E77" s="76"/>
      <c r="F77" s="76"/>
      <c r="G77" s="76"/>
      <c r="H77" s="76"/>
      <c r="I77" s="76"/>
      <c r="J77" s="76"/>
      <c r="K77" s="76"/>
      <c r="L77" s="76"/>
      <c r="M77" s="76"/>
      <c r="N77" s="48"/>
      <c r="O77" s="48"/>
      <c r="P77" s="48"/>
      <c r="Q77" s="48"/>
      <c r="R77" s="48"/>
      <c r="S77" s="48"/>
      <c r="T77" s="48"/>
      <c r="U77" s="47"/>
      <c r="V77" s="76"/>
      <c r="W77" s="76"/>
      <c r="X77" s="76"/>
      <c r="Y77" s="76"/>
      <c r="Z77" s="76"/>
      <c r="AA77" s="76"/>
      <c r="AB77" s="76"/>
      <c r="AC77" s="76"/>
      <c r="AD77" s="76"/>
      <c r="AG77" s="1"/>
    </row>
    <row r="78" spans="5:33" ht="14.25" hidden="1">
      <c r="E78" s="76"/>
      <c r="F78" s="76"/>
      <c r="G78" s="76"/>
      <c r="H78" s="76"/>
      <c r="I78" s="76"/>
      <c r="J78" s="76"/>
      <c r="K78" s="76"/>
      <c r="L78" s="76"/>
      <c r="M78" s="76"/>
      <c r="N78" s="48"/>
      <c r="O78" s="48"/>
      <c r="P78" s="48"/>
      <c r="Q78" s="48"/>
      <c r="R78" s="48"/>
      <c r="S78" s="48"/>
      <c r="T78" s="48"/>
      <c r="U78" s="47"/>
      <c r="V78" s="76"/>
      <c r="W78" s="76"/>
      <c r="X78" s="76"/>
      <c r="Y78" s="76"/>
      <c r="Z78" s="76"/>
      <c r="AA78" s="76"/>
      <c r="AB78" s="76"/>
      <c r="AC78" s="76"/>
      <c r="AD78" s="76"/>
      <c r="AG78" s="1"/>
    </row>
    <row r="79" spans="1:31" ht="14.25" hidden="1">
      <c r="A79" s="49"/>
      <c r="B79" s="49"/>
      <c r="C79" s="49"/>
      <c r="D79" s="49"/>
      <c r="E79" s="49"/>
      <c r="F79" s="49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50"/>
      <c r="R79" s="50"/>
      <c r="S79" s="50"/>
      <c r="T79" s="50"/>
      <c r="U79" s="50"/>
      <c r="V79" s="49"/>
      <c r="W79" s="49"/>
      <c r="X79" s="49"/>
      <c r="Y79" s="49"/>
      <c r="Z79" s="49"/>
      <c r="AA79" s="49"/>
      <c r="AB79" s="49"/>
      <c r="AC79" s="49"/>
      <c r="AD79" s="49"/>
      <c r="AE79" s="49"/>
    </row>
    <row r="80" spans="1:31" ht="14.25" hidden="1">
      <c r="A80" s="63" t="s">
        <v>41</v>
      </c>
      <c r="B80" s="63"/>
      <c r="C80" s="63"/>
      <c r="D80" s="63"/>
      <c r="E80" s="47"/>
      <c r="F80" s="47"/>
      <c r="G80" s="47"/>
      <c r="H80" s="47"/>
      <c r="Q80" s="48"/>
      <c r="R80" s="48"/>
      <c r="S80" s="48"/>
      <c r="T80" s="48"/>
      <c r="U80" s="48"/>
      <c r="V80" s="47"/>
      <c r="W80" s="47"/>
      <c r="X80" s="47"/>
      <c r="Y80" s="47"/>
      <c r="Z80" s="47"/>
      <c r="AA80" s="47"/>
      <c r="AB80" s="47"/>
      <c r="AC80" s="47"/>
      <c r="AD80" s="47"/>
      <c r="AE80" s="47"/>
    </row>
    <row r="81" spans="1:31" ht="24" customHeight="1" hidden="1">
      <c r="A81" s="38"/>
      <c r="E81" s="73" t="s">
        <v>34</v>
      </c>
      <c r="F81" s="73"/>
      <c r="G81" s="73"/>
      <c r="H81" s="73"/>
      <c r="I81" s="73"/>
      <c r="J81" s="73"/>
      <c r="K81" s="73"/>
      <c r="L81" s="38"/>
      <c r="M81" s="38"/>
      <c r="N81" s="38"/>
      <c r="O81" s="38"/>
      <c r="P81" s="38"/>
      <c r="Q81" s="38"/>
      <c r="R81" s="38"/>
      <c r="S81" s="38"/>
      <c r="T81" s="38"/>
      <c r="U81" s="73" t="s">
        <v>34</v>
      </c>
      <c r="V81" s="73"/>
      <c r="W81" s="73"/>
      <c r="X81" s="73"/>
      <c r="Y81" s="73"/>
      <c r="Z81" s="73"/>
      <c r="AA81" s="73"/>
      <c r="AB81" s="3"/>
      <c r="AC81" s="3"/>
      <c r="AD81" s="3"/>
      <c r="AE81" s="3"/>
    </row>
    <row r="82" spans="1:31" ht="24" customHeight="1" hidden="1">
      <c r="A82" s="38"/>
      <c r="E82" s="73"/>
      <c r="F82" s="73"/>
      <c r="G82" s="73"/>
      <c r="H82" s="73"/>
      <c r="I82" s="73"/>
      <c r="J82" s="73"/>
      <c r="K82" s="73"/>
      <c r="L82" s="38"/>
      <c r="M82" s="38"/>
      <c r="N82" s="38"/>
      <c r="O82" s="38"/>
      <c r="P82" s="38"/>
      <c r="Q82" s="38"/>
      <c r="R82" s="38"/>
      <c r="S82" s="38"/>
      <c r="T82" s="38"/>
      <c r="U82" s="73"/>
      <c r="V82" s="73"/>
      <c r="W82" s="73"/>
      <c r="X82" s="73"/>
      <c r="Y82" s="73"/>
      <c r="Z82" s="73"/>
      <c r="AA82" s="73"/>
      <c r="AB82" s="3"/>
      <c r="AC82" s="3"/>
      <c r="AD82" s="3"/>
      <c r="AE82" s="3"/>
    </row>
    <row r="83" spans="1:31" ht="14.25" customHeight="1" hidden="1">
      <c r="A83" s="61">
        <f>IF($F$10="","",$F$10)</f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3"/>
      <c r="O83" s="3"/>
      <c r="P83" s="3"/>
      <c r="Q83" s="3"/>
      <c r="R83" s="61">
        <f>IF($F$10="","",$F$10)</f>
      </c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41"/>
    </row>
    <row r="84" spans="1:31" ht="14.25" customHeight="1" hidden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82" t="s">
        <v>35</v>
      </c>
      <c r="O84" s="3"/>
      <c r="P84" s="3"/>
      <c r="Q84" s="3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82" t="s">
        <v>35</v>
      </c>
    </row>
    <row r="85" spans="1:31" ht="13.5" customHeight="1" hidden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83"/>
      <c r="O85" s="3"/>
      <c r="P85" s="3"/>
      <c r="Q85" s="3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83"/>
    </row>
    <row r="86" spans="1:31" ht="12.75" hidden="1">
      <c r="A86" s="35"/>
      <c r="B86" s="35"/>
      <c r="C86" s="3"/>
      <c r="D86" s="3"/>
      <c r="E86" s="3"/>
      <c r="F86" s="3"/>
      <c r="G86" s="36"/>
      <c r="H86" s="35"/>
      <c r="I86" s="46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35"/>
      <c r="X86" s="35"/>
      <c r="Y86" s="3"/>
      <c r="Z86" s="3"/>
      <c r="AA86" s="3"/>
      <c r="AB86" s="3"/>
      <c r="AC86" s="36"/>
      <c r="AD86" s="35"/>
      <c r="AE86" s="46"/>
    </row>
    <row r="87" spans="1:31" ht="15.75" customHeight="1" hidden="1">
      <c r="A87" s="27"/>
      <c r="B87" s="3"/>
      <c r="C87" s="74">
        <v>7000</v>
      </c>
      <c r="D87" s="74"/>
      <c r="E87" s="74"/>
      <c r="F87" s="74"/>
      <c r="G87" s="74"/>
      <c r="H87" s="74"/>
      <c r="I87" s="74"/>
      <c r="J87" s="74"/>
      <c r="K87" s="74"/>
      <c r="L87" s="3"/>
      <c r="M87" s="3"/>
      <c r="N87" s="3"/>
      <c r="O87" s="3"/>
      <c r="P87" s="3"/>
      <c r="Q87" s="3"/>
      <c r="R87" s="3"/>
      <c r="S87" s="3"/>
      <c r="T87" s="74">
        <v>7500</v>
      </c>
      <c r="U87" s="74"/>
      <c r="V87" s="74"/>
      <c r="W87" s="74"/>
      <c r="X87" s="74"/>
      <c r="Y87" s="74"/>
      <c r="Z87" s="74"/>
      <c r="AA87" s="74"/>
      <c r="AB87" s="74"/>
      <c r="AC87" s="3"/>
      <c r="AD87" s="3"/>
      <c r="AE87" s="3"/>
    </row>
    <row r="88" spans="1:31" ht="15.75" customHeight="1" hidden="1">
      <c r="A88" s="3"/>
      <c r="B88" s="79" t="s">
        <v>36</v>
      </c>
      <c r="C88" s="74"/>
      <c r="D88" s="74"/>
      <c r="E88" s="74"/>
      <c r="F88" s="74"/>
      <c r="G88" s="74"/>
      <c r="H88" s="74"/>
      <c r="I88" s="74"/>
      <c r="J88" s="74"/>
      <c r="K88" s="74"/>
      <c r="L88" s="77" t="s">
        <v>37</v>
      </c>
      <c r="M88" s="77"/>
      <c r="N88" s="3"/>
      <c r="O88" s="3"/>
      <c r="P88" s="3"/>
      <c r="Q88" s="3"/>
      <c r="R88" s="3"/>
      <c r="S88" s="79" t="s">
        <v>36</v>
      </c>
      <c r="T88" s="74"/>
      <c r="U88" s="74"/>
      <c r="V88" s="74"/>
      <c r="W88" s="74"/>
      <c r="X88" s="74"/>
      <c r="Y88" s="74"/>
      <c r="Z88" s="74"/>
      <c r="AA88" s="74"/>
      <c r="AB88" s="74"/>
      <c r="AC88" s="77" t="s">
        <v>37</v>
      </c>
      <c r="AD88" s="77"/>
      <c r="AE88" s="3"/>
    </row>
    <row r="89" spans="1:31" ht="15.75" customHeight="1" hidden="1" thickBot="1">
      <c r="A89" s="3"/>
      <c r="B89" s="80"/>
      <c r="C89" s="75"/>
      <c r="D89" s="75"/>
      <c r="E89" s="75"/>
      <c r="F89" s="75"/>
      <c r="G89" s="75"/>
      <c r="H89" s="75"/>
      <c r="I89" s="75"/>
      <c r="J89" s="75"/>
      <c r="K89" s="75"/>
      <c r="L89" s="78"/>
      <c r="M89" s="78"/>
      <c r="N89" s="3"/>
      <c r="O89" s="3"/>
      <c r="P89" s="3"/>
      <c r="Q89" s="3"/>
      <c r="R89" s="3"/>
      <c r="S89" s="80"/>
      <c r="T89" s="75"/>
      <c r="U89" s="75"/>
      <c r="V89" s="75"/>
      <c r="W89" s="75"/>
      <c r="X89" s="75"/>
      <c r="Y89" s="75"/>
      <c r="Z89" s="75"/>
      <c r="AA89" s="75"/>
      <c r="AB89" s="75"/>
      <c r="AC89" s="78"/>
      <c r="AD89" s="78"/>
      <c r="AE89" s="3"/>
    </row>
    <row r="90" spans="6:31" ht="14.25" hidden="1" thickTop="1">
      <c r="F90" s="76" t="s">
        <v>38</v>
      </c>
      <c r="G90" s="76"/>
      <c r="H90" s="76"/>
      <c r="I90" s="76"/>
      <c r="J90" s="76"/>
      <c r="K90" s="76"/>
      <c r="L90" s="76"/>
      <c r="M90" s="76"/>
      <c r="N90" s="76"/>
      <c r="O90" s="36"/>
      <c r="P90" s="36"/>
      <c r="Q90" s="36"/>
      <c r="R90" s="36"/>
      <c r="S90" s="36"/>
      <c r="T90" s="36"/>
      <c r="U90" s="36"/>
      <c r="V90" s="47"/>
      <c r="W90" s="76" t="s">
        <v>39</v>
      </c>
      <c r="X90" s="76"/>
      <c r="Y90" s="76"/>
      <c r="Z90" s="76"/>
      <c r="AA90" s="76"/>
      <c r="AB90" s="76"/>
      <c r="AC90" s="76"/>
      <c r="AD90" s="76"/>
      <c r="AE90" s="76"/>
    </row>
    <row r="91" spans="6:31" ht="14.25" hidden="1">
      <c r="F91" s="76"/>
      <c r="G91" s="76"/>
      <c r="H91" s="76"/>
      <c r="I91" s="76"/>
      <c r="J91" s="76"/>
      <c r="K91" s="76"/>
      <c r="L91" s="76"/>
      <c r="M91" s="76"/>
      <c r="N91" s="76"/>
      <c r="O91" s="36"/>
      <c r="P91" s="36"/>
      <c r="Q91" s="36"/>
      <c r="R91" s="36"/>
      <c r="S91" s="36"/>
      <c r="T91" s="36"/>
      <c r="U91" s="36"/>
      <c r="V91" s="47"/>
      <c r="W91" s="76"/>
      <c r="X91" s="76"/>
      <c r="Y91" s="76"/>
      <c r="Z91" s="76"/>
      <c r="AA91" s="76"/>
      <c r="AB91" s="76"/>
      <c r="AC91" s="76"/>
      <c r="AD91" s="76"/>
      <c r="AE91" s="76"/>
    </row>
    <row r="92" spans="1:31" ht="12.75" hidden="1">
      <c r="A92" s="3"/>
      <c r="B92" s="3"/>
      <c r="G92" s="60">
        <v>2019</v>
      </c>
      <c r="H92" s="60"/>
      <c r="I92" s="60" t="s">
        <v>20</v>
      </c>
      <c r="J92" s="60">
        <f>$AB$45</f>
        <v>4</v>
      </c>
      <c r="K92" s="60"/>
      <c r="L92" s="60" t="s">
        <v>21</v>
      </c>
      <c r="M92" s="60"/>
      <c r="N92" s="60" t="s">
        <v>22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60">
        <v>2019</v>
      </c>
      <c r="Z92" s="60"/>
      <c r="AA92" s="60" t="s">
        <v>20</v>
      </c>
      <c r="AB92" s="60">
        <f>$AB$45</f>
        <v>4</v>
      </c>
      <c r="AC92" s="60" t="s">
        <v>21</v>
      </c>
      <c r="AD92" s="60"/>
      <c r="AE92" s="60" t="s">
        <v>22</v>
      </c>
    </row>
    <row r="93" spans="1:31" ht="12.75" hidden="1">
      <c r="A93" s="3"/>
      <c r="B93" s="3"/>
      <c r="G93" s="60"/>
      <c r="H93" s="60"/>
      <c r="I93" s="60"/>
      <c r="J93" s="60"/>
      <c r="K93" s="60"/>
      <c r="L93" s="60"/>
      <c r="M93" s="60"/>
      <c r="N93" s="60"/>
      <c r="O93" s="3"/>
      <c r="P93" s="3"/>
      <c r="Q93" s="3"/>
      <c r="R93" s="3"/>
      <c r="S93" s="3"/>
      <c r="T93" s="3"/>
      <c r="U93" s="3"/>
      <c r="V93" s="3"/>
      <c r="W93" s="3"/>
      <c r="X93" s="3"/>
      <c r="Y93" s="60"/>
      <c r="Z93" s="60"/>
      <c r="AA93" s="60"/>
      <c r="AB93" s="60"/>
      <c r="AC93" s="60"/>
      <c r="AD93" s="60"/>
      <c r="AE93" s="60"/>
    </row>
    <row r="94" spans="5:33" ht="14.25" hidden="1">
      <c r="E94" s="81" t="s">
        <v>40</v>
      </c>
      <c r="F94" s="81"/>
      <c r="G94" s="81"/>
      <c r="H94" s="81"/>
      <c r="I94" s="81"/>
      <c r="J94" s="81"/>
      <c r="K94" s="81"/>
      <c r="L94" s="81"/>
      <c r="M94" s="81"/>
      <c r="N94" s="52"/>
      <c r="O94" s="52"/>
      <c r="P94" s="52"/>
      <c r="Q94" s="52"/>
      <c r="R94" s="52"/>
      <c r="S94" s="52"/>
      <c r="T94" s="52"/>
      <c r="U94" s="52"/>
      <c r="V94" s="81" t="s">
        <v>40</v>
      </c>
      <c r="W94" s="81"/>
      <c r="X94" s="81"/>
      <c r="Y94" s="81"/>
      <c r="Z94" s="81"/>
      <c r="AA94" s="81"/>
      <c r="AB94" s="81"/>
      <c r="AC94" s="81"/>
      <c r="AD94" s="81"/>
      <c r="AF94" s="3"/>
      <c r="AG94" s="1"/>
    </row>
    <row r="95" spans="5:33" ht="14.25" hidden="1">
      <c r="E95" s="81"/>
      <c r="F95" s="81"/>
      <c r="G95" s="81"/>
      <c r="H95" s="81"/>
      <c r="I95" s="81"/>
      <c r="J95" s="81"/>
      <c r="K95" s="81"/>
      <c r="L95" s="81"/>
      <c r="M95" s="81"/>
      <c r="N95" s="34"/>
      <c r="O95" s="34"/>
      <c r="P95" s="34"/>
      <c r="Q95" s="34"/>
      <c r="R95" s="34"/>
      <c r="S95" s="34"/>
      <c r="T95" s="34"/>
      <c r="U95" s="52"/>
      <c r="V95" s="81"/>
      <c r="W95" s="81"/>
      <c r="X95" s="81"/>
      <c r="Y95" s="81"/>
      <c r="Z95" s="81"/>
      <c r="AA95" s="81"/>
      <c r="AB95" s="81"/>
      <c r="AC95" s="81"/>
      <c r="AD95" s="81"/>
      <c r="AF95" s="3"/>
      <c r="AG95" s="1"/>
    </row>
    <row r="96" spans="5:33" ht="14.25" hidden="1">
      <c r="E96" s="76"/>
      <c r="F96" s="76"/>
      <c r="G96" s="76"/>
      <c r="H96" s="76"/>
      <c r="I96" s="76"/>
      <c r="J96" s="76"/>
      <c r="K96" s="76"/>
      <c r="L96" s="76"/>
      <c r="M96" s="76"/>
      <c r="N96" s="48"/>
      <c r="O96" s="48"/>
      <c r="P96" s="48"/>
      <c r="Q96" s="48"/>
      <c r="R96" s="48"/>
      <c r="S96" s="48"/>
      <c r="T96" s="48"/>
      <c r="U96" s="47"/>
      <c r="V96" s="76"/>
      <c r="W96" s="76"/>
      <c r="X96" s="76"/>
      <c r="Y96" s="76"/>
      <c r="Z96" s="76"/>
      <c r="AA96" s="76"/>
      <c r="AB96" s="76"/>
      <c r="AC96" s="76"/>
      <c r="AD96" s="76"/>
      <c r="AF96" s="3"/>
      <c r="AG96" s="1"/>
    </row>
    <row r="97" spans="5:33" ht="14.25" hidden="1">
      <c r="E97" s="76"/>
      <c r="F97" s="76"/>
      <c r="G97" s="76"/>
      <c r="H97" s="76"/>
      <c r="I97" s="76"/>
      <c r="J97" s="76"/>
      <c r="K97" s="76"/>
      <c r="L97" s="76"/>
      <c r="M97" s="76"/>
      <c r="N97" s="48"/>
      <c r="O97" s="48"/>
      <c r="P97" s="48"/>
      <c r="Q97" s="48"/>
      <c r="R97" s="48"/>
      <c r="S97" s="48"/>
      <c r="T97" s="48"/>
      <c r="U97" s="47"/>
      <c r="V97" s="76"/>
      <c r="W97" s="76"/>
      <c r="X97" s="76"/>
      <c r="Y97" s="76"/>
      <c r="Z97" s="76"/>
      <c r="AA97" s="76"/>
      <c r="AB97" s="76"/>
      <c r="AC97" s="76"/>
      <c r="AD97" s="76"/>
      <c r="AF97" s="3"/>
      <c r="AG97" s="1"/>
    </row>
    <row r="98" spans="1:33" ht="14.25" hidden="1">
      <c r="A98" s="47"/>
      <c r="B98" s="47"/>
      <c r="C98" s="47"/>
      <c r="D98" s="47"/>
      <c r="E98" s="47"/>
      <c r="N98" s="48"/>
      <c r="O98" s="48"/>
      <c r="P98" s="48"/>
      <c r="Q98" s="48"/>
      <c r="R98" s="48"/>
      <c r="S98" s="48"/>
      <c r="T98" s="48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F98" s="3"/>
      <c r="AG98" s="1"/>
    </row>
    <row r="99" spans="1:31" ht="14.25" hidden="1">
      <c r="A99" s="49"/>
      <c r="B99" s="49"/>
      <c r="C99" s="49"/>
      <c r="D99" s="49"/>
      <c r="E99" s="49"/>
      <c r="F99" s="49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50"/>
      <c r="R99" s="50"/>
      <c r="S99" s="50"/>
      <c r="T99" s="50"/>
      <c r="U99" s="50"/>
      <c r="V99" s="49"/>
      <c r="W99" s="49"/>
      <c r="X99" s="49"/>
      <c r="Y99" s="49"/>
      <c r="Z99" s="49"/>
      <c r="AA99" s="49"/>
      <c r="AB99" s="49"/>
      <c r="AC99" s="49"/>
      <c r="AD99" s="49"/>
      <c r="AE99" s="49"/>
    </row>
    <row r="100" spans="1:31" ht="14.25" hidden="1">
      <c r="A100" s="63" t="s">
        <v>42</v>
      </c>
      <c r="B100" s="63"/>
      <c r="C100" s="63"/>
      <c r="D100" s="63"/>
      <c r="E100" s="47"/>
      <c r="F100" s="47"/>
      <c r="G100" s="47"/>
      <c r="H100" s="47"/>
      <c r="I100" s="51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</row>
    <row r="101" spans="1:31" ht="24" customHeight="1" hidden="1">
      <c r="A101" s="38"/>
      <c r="E101" s="73" t="s">
        <v>34</v>
      </c>
      <c r="F101" s="73"/>
      <c r="G101" s="73"/>
      <c r="H101" s="73"/>
      <c r="I101" s="73"/>
      <c r="J101" s="73"/>
      <c r="K101" s="73"/>
      <c r="L101" s="38"/>
      <c r="M101" s="38"/>
      <c r="N101" s="38"/>
      <c r="O101" s="38"/>
      <c r="P101" s="38"/>
      <c r="Q101" s="38"/>
      <c r="R101" s="38"/>
      <c r="S101" s="38"/>
      <c r="T101" s="38"/>
      <c r="U101" s="73" t="s">
        <v>34</v>
      </c>
      <c r="V101" s="73"/>
      <c r="W101" s="73"/>
      <c r="X101" s="73"/>
      <c r="Y101" s="73"/>
      <c r="Z101" s="73"/>
      <c r="AA101" s="73"/>
      <c r="AB101" s="3"/>
      <c r="AC101" s="3"/>
      <c r="AD101" s="3"/>
      <c r="AE101" s="3"/>
    </row>
    <row r="102" spans="1:31" ht="24" customHeight="1" hidden="1">
      <c r="A102" s="38"/>
      <c r="E102" s="73"/>
      <c r="F102" s="73"/>
      <c r="G102" s="73"/>
      <c r="H102" s="73"/>
      <c r="I102" s="73"/>
      <c r="J102" s="73"/>
      <c r="K102" s="73"/>
      <c r="L102" s="38"/>
      <c r="M102" s="38"/>
      <c r="N102" s="38"/>
      <c r="O102" s="38"/>
      <c r="P102" s="38"/>
      <c r="Q102" s="38"/>
      <c r="R102" s="38"/>
      <c r="S102" s="38"/>
      <c r="T102" s="38"/>
      <c r="U102" s="73"/>
      <c r="V102" s="73"/>
      <c r="W102" s="73"/>
      <c r="X102" s="73"/>
      <c r="Y102" s="73"/>
      <c r="Z102" s="73"/>
      <c r="AA102" s="73"/>
      <c r="AB102" s="3"/>
      <c r="AC102" s="3"/>
      <c r="AD102" s="3"/>
      <c r="AE102" s="3"/>
    </row>
    <row r="103" spans="1:31" ht="14.25" customHeight="1" hidden="1">
      <c r="A103" s="61">
        <f>IF($F$10="","",$F$10)</f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3"/>
      <c r="O103" s="3"/>
      <c r="P103" s="3"/>
      <c r="Q103" s="3"/>
      <c r="R103" s="61">
        <f>IF($F$10="","",$F$10)</f>
      </c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41"/>
    </row>
    <row r="104" spans="1:31" ht="14.25" customHeight="1" hidden="1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82" t="s">
        <v>35</v>
      </c>
      <c r="O104" s="3"/>
      <c r="P104" s="3"/>
      <c r="Q104" s="3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82" t="s">
        <v>35</v>
      </c>
    </row>
    <row r="105" spans="1:31" ht="13.5" customHeight="1" hidden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83"/>
      <c r="O105" s="3"/>
      <c r="P105" s="3"/>
      <c r="Q105" s="3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83"/>
    </row>
    <row r="106" spans="1:31" ht="12.75" hidden="1">
      <c r="A106" s="35"/>
      <c r="B106" s="35"/>
      <c r="C106" s="3"/>
      <c r="D106" s="3"/>
      <c r="E106" s="3"/>
      <c r="F106" s="3"/>
      <c r="G106" s="36"/>
      <c r="H106" s="35"/>
      <c r="I106" s="46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35"/>
      <c r="X106" s="35"/>
      <c r="Y106" s="3"/>
      <c r="Z106" s="3"/>
      <c r="AA106" s="3"/>
      <c r="AB106" s="3"/>
      <c r="AC106" s="36"/>
      <c r="AD106" s="35"/>
      <c r="AE106" s="46"/>
    </row>
    <row r="107" spans="1:31" ht="15.75" customHeight="1" hidden="1">
      <c r="A107" s="27"/>
      <c r="B107" s="3"/>
      <c r="C107" s="74">
        <v>14000</v>
      </c>
      <c r="D107" s="74"/>
      <c r="E107" s="74"/>
      <c r="F107" s="74"/>
      <c r="G107" s="74"/>
      <c r="H107" s="74"/>
      <c r="I107" s="74"/>
      <c r="J107" s="74"/>
      <c r="K107" s="74"/>
      <c r="L107" s="3"/>
      <c r="M107" s="3"/>
      <c r="N107" s="3"/>
      <c r="O107" s="3"/>
      <c r="P107" s="3"/>
      <c r="Q107" s="3"/>
      <c r="R107" s="3"/>
      <c r="S107" s="3"/>
      <c r="T107" s="74">
        <v>7500</v>
      </c>
      <c r="U107" s="74"/>
      <c r="V107" s="74"/>
      <c r="W107" s="74"/>
      <c r="X107" s="74"/>
      <c r="Y107" s="74"/>
      <c r="Z107" s="74"/>
      <c r="AA107" s="74"/>
      <c r="AB107" s="74"/>
      <c r="AC107" s="3"/>
      <c r="AD107" s="3"/>
      <c r="AE107" s="3"/>
    </row>
    <row r="108" spans="1:31" ht="15.75" customHeight="1" hidden="1">
      <c r="A108" s="3"/>
      <c r="B108" s="79" t="s">
        <v>36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7" t="s">
        <v>37</v>
      </c>
      <c r="M108" s="77"/>
      <c r="N108" s="3"/>
      <c r="O108" s="3"/>
      <c r="P108" s="3"/>
      <c r="Q108" s="3"/>
      <c r="R108" s="3"/>
      <c r="S108" s="79" t="s">
        <v>36</v>
      </c>
      <c r="T108" s="74"/>
      <c r="U108" s="74"/>
      <c r="V108" s="74"/>
      <c r="W108" s="74"/>
      <c r="X108" s="74"/>
      <c r="Y108" s="74"/>
      <c r="Z108" s="74"/>
      <c r="AA108" s="74"/>
      <c r="AB108" s="74"/>
      <c r="AC108" s="77" t="s">
        <v>37</v>
      </c>
      <c r="AD108" s="77"/>
      <c r="AE108" s="3"/>
    </row>
    <row r="109" spans="1:31" ht="15.75" customHeight="1" hidden="1" thickBot="1">
      <c r="A109" s="3"/>
      <c r="B109" s="80"/>
      <c r="C109" s="75"/>
      <c r="D109" s="75"/>
      <c r="E109" s="75"/>
      <c r="F109" s="75"/>
      <c r="G109" s="75"/>
      <c r="H109" s="75"/>
      <c r="I109" s="75"/>
      <c r="J109" s="75"/>
      <c r="K109" s="75"/>
      <c r="L109" s="78"/>
      <c r="M109" s="78"/>
      <c r="N109" s="3"/>
      <c r="O109" s="3"/>
      <c r="P109" s="3"/>
      <c r="Q109" s="3"/>
      <c r="R109" s="3"/>
      <c r="S109" s="80"/>
      <c r="T109" s="75"/>
      <c r="U109" s="75"/>
      <c r="V109" s="75"/>
      <c r="W109" s="75"/>
      <c r="X109" s="75"/>
      <c r="Y109" s="75"/>
      <c r="Z109" s="75"/>
      <c r="AA109" s="75"/>
      <c r="AB109" s="75"/>
      <c r="AC109" s="78"/>
      <c r="AD109" s="78"/>
      <c r="AE109" s="3"/>
    </row>
    <row r="110" spans="6:31" ht="14.25" hidden="1" thickTop="1">
      <c r="F110" s="76" t="s">
        <v>38</v>
      </c>
      <c r="G110" s="76"/>
      <c r="H110" s="76"/>
      <c r="I110" s="76"/>
      <c r="J110" s="76"/>
      <c r="K110" s="76"/>
      <c r="L110" s="76"/>
      <c r="M110" s="76"/>
      <c r="N110" s="76"/>
      <c r="O110" s="36"/>
      <c r="P110" s="36"/>
      <c r="Q110" s="36"/>
      <c r="R110" s="36"/>
      <c r="S110" s="36"/>
      <c r="T110" s="36"/>
      <c r="U110" s="36"/>
      <c r="V110" s="47"/>
      <c r="W110" s="76" t="s">
        <v>39</v>
      </c>
      <c r="X110" s="76"/>
      <c r="Y110" s="76"/>
      <c r="Z110" s="76"/>
      <c r="AA110" s="76"/>
      <c r="AB110" s="76"/>
      <c r="AC110" s="76"/>
      <c r="AD110" s="76"/>
      <c r="AE110" s="76"/>
    </row>
    <row r="111" spans="6:31" ht="14.25" hidden="1">
      <c r="F111" s="76"/>
      <c r="G111" s="76"/>
      <c r="H111" s="76"/>
      <c r="I111" s="76"/>
      <c r="J111" s="76"/>
      <c r="K111" s="76"/>
      <c r="L111" s="76"/>
      <c r="M111" s="76"/>
      <c r="N111" s="76"/>
      <c r="O111" s="36"/>
      <c r="P111" s="36"/>
      <c r="Q111" s="36"/>
      <c r="R111" s="36"/>
      <c r="S111" s="36"/>
      <c r="T111" s="36"/>
      <c r="U111" s="36"/>
      <c r="V111" s="47"/>
      <c r="W111" s="76"/>
      <c r="X111" s="76"/>
      <c r="Y111" s="76"/>
      <c r="Z111" s="76"/>
      <c r="AA111" s="76"/>
      <c r="AB111" s="76"/>
      <c r="AC111" s="76"/>
      <c r="AD111" s="76"/>
      <c r="AE111" s="76"/>
    </row>
    <row r="112" spans="1:31" ht="12.75" hidden="1">
      <c r="A112" s="3"/>
      <c r="B112" s="3"/>
      <c r="G112" s="60">
        <v>2019</v>
      </c>
      <c r="H112" s="60"/>
      <c r="I112" s="60" t="s">
        <v>20</v>
      </c>
      <c r="J112" s="60">
        <f>$AB$45</f>
        <v>4</v>
      </c>
      <c r="K112" s="60"/>
      <c r="L112" s="60" t="s">
        <v>21</v>
      </c>
      <c r="M112" s="60"/>
      <c r="N112" s="60" t="s">
        <v>22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60">
        <v>2019</v>
      </c>
      <c r="Z112" s="60"/>
      <c r="AA112" s="60" t="s">
        <v>20</v>
      </c>
      <c r="AB112" s="60">
        <f>$AB$45</f>
        <v>4</v>
      </c>
      <c r="AC112" s="60" t="s">
        <v>21</v>
      </c>
      <c r="AD112" s="60"/>
      <c r="AE112" s="60" t="s">
        <v>22</v>
      </c>
    </row>
    <row r="113" spans="1:31" ht="12.75" hidden="1">
      <c r="A113" s="3"/>
      <c r="B113" s="3"/>
      <c r="G113" s="60"/>
      <c r="H113" s="60"/>
      <c r="I113" s="60"/>
      <c r="J113" s="60"/>
      <c r="K113" s="60"/>
      <c r="L113" s="60"/>
      <c r="M113" s="60"/>
      <c r="N113" s="60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60"/>
      <c r="Z113" s="60"/>
      <c r="AA113" s="60"/>
      <c r="AB113" s="60"/>
      <c r="AC113" s="60"/>
      <c r="AD113" s="60"/>
      <c r="AE113" s="60"/>
    </row>
    <row r="114" spans="5:33" ht="14.25" hidden="1">
      <c r="E114" s="81" t="s">
        <v>40</v>
      </c>
      <c r="F114" s="81"/>
      <c r="G114" s="81"/>
      <c r="H114" s="81"/>
      <c r="I114" s="81"/>
      <c r="J114" s="81"/>
      <c r="K114" s="81"/>
      <c r="L114" s="81"/>
      <c r="M114" s="81"/>
      <c r="N114" s="52"/>
      <c r="O114" s="52"/>
      <c r="P114" s="52"/>
      <c r="Q114" s="52"/>
      <c r="R114" s="52"/>
      <c r="S114" s="52"/>
      <c r="T114" s="52"/>
      <c r="U114" s="52"/>
      <c r="V114" s="81" t="s">
        <v>40</v>
      </c>
      <c r="W114" s="81"/>
      <c r="X114" s="81"/>
      <c r="Y114" s="81"/>
      <c r="Z114" s="81"/>
      <c r="AA114" s="81"/>
      <c r="AB114" s="81"/>
      <c r="AC114" s="81"/>
      <c r="AD114" s="81"/>
      <c r="AF114" s="3"/>
      <c r="AG114" s="1"/>
    </row>
    <row r="115" spans="5:33" ht="14.25" hidden="1">
      <c r="E115" s="81"/>
      <c r="F115" s="81"/>
      <c r="G115" s="81"/>
      <c r="H115" s="81"/>
      <c r="I115" s="81"/>
      <c r="J115" s="81"/>
      <c r="K115" s="81"/>
      <c r="L115" s="81"/>
      <c r="M115" s="81"/>
      <c r="N115" s="34"/>
      <c r="O115" s="34"/>
      <c r="P115" s="34"/>
      <c r="Q115" s="34"/>
      <c r="R115" s="34"/>
      <c r="S115" s="34"/>
      <c r="T115" s="34"/>
      <c r="U115" s="52"/>
      <c r="V115" s="81"/>
      <c r="W115" s="81"/>
      <c r="X115" s="81"/>
      <c r="Y115" s="81"/>
      <c r="Z115" s="81"/>
      <c r="AA115" s="81"/>
      <c r="AB115" s="81"/>
      <c r="AC115" s="81"/>
      <c r="AD115" s="81"/>
      <c r="AF115" s="3"/>
      <c r="AG115" s="1"/>
    </row>
    <row r="116" spans="5:33" ht="14.25" hidden="1">
      <c r="E116" s="76"/>
      <c r="F116" s="76"/>
      <c r="G116" s="76"/>
      <c r="H116" s="76"/>
      <c r="I116" s="76"/>
      <c r="J116" s="76"/>
      <c r="K116" s="76"/>
      <c r="L116" s="76"/>
      <c r="M116" s="76"/>
      <c r="N116" s="48"/>
      <c r="O116" s="48"/>
      <c r="P116" s="48"/>
      <c r="Q116" s="48"/>
      <c r="R116" s="48"/>
      <c r="S116" s="48"/>
      <c r="T116" s="48"/>
      <c r="U116" s="47"/>
      <c r="V116" s="76"/>
      <c r="W116" s="76"/>
      <c r="X116" s="76"/>
      <c r="Y116" s="76"/>
      <c r="Z116" s="76"/>
      <c r="AA116" s="76"/>
      <c r="AB116" s="76"/>
      <c r="AC116" s="76"/>
      <c r="AD116" s="76"/>
      <c r="AF116" s="3"/>
      <c r="AG116" s="1"/>
    </row>
    <row r="117" spans="5:33" ht="14.25" hidden="1">
      <c r="E117" s="76"/>
      <c r="F117" s="76"/>
      <c r="G117" s="76"/>
      <c r="H117" s="76"/>
      <c r="I117" s="76"/>
      <c r="J117" s="76"/>
      <c r="K117" s="76"/>
      <c r="L117" s="76"/>
      <c r="M117" s="76"/>
      <c r="N117" s="48"/>
      <c r="O117" s="48"/>
      <c r="P117" s="48"/>
      <c r="Q117" s="48"/>
      <c r="R117" s="48"/>
      <c r="S117" s="48"/>
      <c r="T117" s="48"/>
      <c r="U117" s="47"/>
      <c r="V117" s="76"/>
      <c r="W117" s="76"/>
      <c r="X117" s="76"/>
      <c r="Y117" s="76"/>
      <c r="Z117" s="76"/>
      <c r="AA117" s="76"/>
      <c r="AB117" s="76"/>
      <c r="AC117" s="76"/>
      <c r="AD117" s="76"/>
      <c r="AF117" s="3"/>
      <c r="AG117" s="1"/>
    </row>
    <row r="118" spans="18:33" ht="12.75"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G118" s="1"/>
    </row>
    <row r="119" spans="18:33" ht="12.75"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G119" s="1"/>
    </row>
    <row r="120" spans="18:33" ht="12.75"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G120" s="1"/>
    </row>
    <row r="121" spans="18:33" ht="12.75"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G121" s="1"/>
    </row>
    <row r="122" spans="18:33" ht="12.75"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G122" s="1"/>
    </row>
    <row r="123" spans="22:33" ht="12.75">
      <c r="V123" s="3"/>
      <c r="AG123" s="1"/>
    </row>
    <row r="124" spans="22:33" ht="12.75">
      <c r="V124" s="3"/>
      <c r="AG124" s="1"/>
    </row>
    <row r="125" spans="22:33" ht="12.75">
      <c r="V125" s="3"/>
      <c r="AG125" s="1"/>
    </row>
    <row r="126" spans="22:33" ht="12.75">
      <c r="V126" s="3"/>
      <c r="AG126" s="1"/>
    </row>
  </sheetData>
  <sheetProtection password="CC3D" sheet="1" objects="1" scenarios="1" selectLockedCells="1"/>
  <mergeCells count="171">
    <mergeCell ref="U22:AE23"/>
    <mergeCell ref="AC92:AC93"/>
    <mergeCell ref="R20:T21"/>
    <mergeCell ref="U20:AE21"/>
    <mergeCell ref="R22:T23"/>
    <mergeCell ref="E116:M117"/>
    <mergeCell ref="AD92:AD93"/>
    <mergeCell ref="W110:AE111"/>
    <mergeCell ref="I112:I113"/>
    <mergeCell ref="U101:AA102"/>
    <mergeCell ref="F22:Q23"/>
    <mergeCell ref="AC112:AC113"/>
    <mergeCell ref="E96:M97"/>
    <mergeCell ref="V96:AD97"/>
    <mergeCell ref="J73:K74"/>
    <mergeCell ref="E75:M76"/>
    <mergeCell ref="C87:K89"/>
    <mergeCell ref="I73:I74"/>
    <mergeCell ref="V94:AD95"/>
    <mergeCell ref="AA92:AA93"/>
    <mergeCell ref="AB92:AB93"/>
    <mergeCell ref="M92:M93"/>
    <mergeCell ref="Y92:Z93"/>
    <mergeCell ref="G92:H93"/>
    <mergeCell ref="N112:N113"/>
    <mergeCell ref="J92:K93"/>
    <mergeCell ref="L92:L93"/>
    <mergeCell ref="E114:M115"/>
    <mergeCell ref="E94:M95"/>
    <mergeCell ref="N92:N93"/>
    <mergeCell ref="L73:L74"/>
    <mergeCell ref="M73:M74"/>
    <mergeCell ref="AE84:AE85"/>
    <mergeCell ref="AA73:AA74"/>
    <mergeCell ref="AB73:AB74"/>
    <mergeCell ref="AC73:AC74"/>
    <mergeCell ref="N73:N74"/>
    <mergeCell ref="A13:C16"/>
    <mergeCell ref="K15:R16"/>
    <mergeCell ref="D13:D14"/>
    <mergeCell ref="D24:G25"/>
    <mergeCell ref="A24:C25"/>
    <mergeCell ref="B30:C31"/>
    <mergeCell ref="F30:L31"/>
    <mergeCell ref="D30:E31"/>
    <mergeCell ref="A22:C23"/>
    <mergeCell ref="A20:C21"/>
    <mergeCell ref="F34:L35"/>
    <mergeCell ref="D34:E35"/>
    <mergeCell ref="F32:L33"/>
    <mergeCell ref="D32:E33"/>
    <mergeCell ref="B34:C35"/>
    <mergeCell ref="B32:C33"/>
    <mergeCell ref="A1:R3"/>
    <mergeCell ref="F6:AE8"/>
    <mergeCell ref="T15:W16"/>
    <mergeCell ref="G15:J16"/>
    <mergeCell ref="E13:H14"/>
    <mergeCell ref="L13:AC14"/>
    <mergeCell ref="X15:AE16"/>
    <mergeCell ref="A4:AE5"/>
    <mergeCell ref="A9:C12"/>
    <mergeCell ref="F10:AC11"/>
    <mergeCell ref="B40:C41"/>
    <mergeCell ref="AA40:AE41"/>
    <mergeCell ref="A17:C19"/>
    <mergeCell ref="F20:Q21"/>
    <mergeCell ref="B36:C37"/>
    <mergeCell ref="B38:C39"/>
    <mergeCell ref="AA38:AE39"/>
    <mergeCell ref="D20:E21"/>
    <mergeCell ref="M32:Z33"/>
    <mergeCell ref="D36:E37"/>
    <mergeCell ref="D22:E23"/>
    <mergeCell ref="AE46:AE47"/>
    <mergeCell ref="AA36:AE37"/>
    <mergeCell ref="R46:S47"/>
    <mergeCell ref="AC24:AC25"/>
    <mergeCell ref="AA32:AE33"/>
    <mergeCell ref="AA30:AE31"/>
    <mergeCell ref="AA34:AE35"/>
    <mergeCell ref="W24:W25"/>
    <mergeCell ref="H24:H25"/>
    <mergeCell ref="M30:Z31"/>
    <mergeCell ref="Z24:Z25"/>
    <mergeCell ref="F17:W19"/>
    <mergeCell ref="R24:V25"/>
    <mergeCell ref="I24:I25"/>
    <mergeCell ref="AD24:AD25"/>
    <mergeCell ref="AA24:AA25"/>
    <mergeCell ref="X24:X25"/>
    <mergeCell ref="P24:P25"/>
    <mergeCell ref="J25:K25"/>
    <mergeCell ref="P43:AE44"/>
    <mergeCell ref="T46:AD47"/>
    <mergeCell ref="R64:AD66"/>
    <mergeCell ref="AE65:AE66"/>
    <mergeCell ref="E62:K63"/>
    <mergeCell ref="M40:Z41"/>
    <mergeCell ref="U62:AA63"/>
    <mergeCell ref="F40:L41"/>
    <mergeCell ref="N65:N66"/>
    <mergeCell ref="A64:M66"/>
    <mergeCell ref="M38:Z39"/>
    <mergeCell ref="M36:Z37"/>
    <mergeCell ref="O24:O25"/>
    <mergeCell ref="F38:L39"/>
    <mergeCell ref="D38:E39"/>
    <mergeCell ref="D40:E41"/>
    <mergeCell ref="L24:L25"/>
    <mergeCell ref="F36:L37"/>
    <mergeCell ref="M34:Z35"/>
    <mergeCell ref="M24:M25"/>
    <mergeCell ref="A61:D61"/>
    <mergeCell ref="B69:B70"/>
    <mergeCell ref="L69:M70"/>
    <mergeCell ref="F71:N72"/>
    <mergeCell ref="W71:AE72"/>
    <mergeCell ref="S69:S70"/>
    <mergeCell ref="AC69:AD70"/>
    <mergeCell ref="C68:K70"/>
    <mergeCell ref="T68:AB70"/>
    <mergeCell ref="AE73:AE74"/>
    <mergeCell ref="AC88:AD89"/>
    <mergeCell ref="V75:AD76"/>
    <mergeCell ref="U81:AA82"/>
    <mergeCell ref="A83:M85"/>
    <mergeCell ref="R83:AD85"/>
    <mergeCell ref="N84:N85"/>
    <mergeCell ref="V77:AD78"/>
    <mergeCell ref="E77:M78"/>
    <mergeCell ref="B108:B109"/>
    <mergeCell ref="T107:AB109"/>
    <mergeCell ref="A80:D80"/>
    <mergeCell ref="B88:B89"/>
    <mergeCell ref="L88:M89"/>
    <mergeCell ref="S88:S89"/>
    <mergeCell ref="F90:N91"/>
    <mergeCell ref="I92:I93"/>
    <mergeCell ref="W90:AE91"/>
    <mergeCell ref="AE92:AE93"/>
    <mergeCell ref="AD112:AD113"/>
    <mergeCell ref="E101:K102"/>
    <mergeCell ref="AE104:AE105"/>
    <mergeCell ref="R103:AD105"/>
    <mergeCell ref="N104:N105"/>
    <mergeCell ref="C107:K109"/>
    <mergeCell ref="Y112:Z113"/>
    <mergeCell ref="G112:H113"/>
    <mergeCell ref="AE112:AE113"/>
    <mergeCell ref="AB112:AB113"/>
    <mergeCell ref="V116:AD117"/>
    <mergeCell ref="L108:M109"/>
    <mergeCell ref="S108:S109"/>
    <mergeCell ref="F110:N111"/>
    <mergeCell ref="J112:K113"/>
    <mergeCell ref="L112:L113"/>
    <mergeCell ref="M112:M113"/>
    <mergeCell ref="AC108:AD109"/>
    <mergeCell ref="V114:AD115"/>
    <mergeCell ref="AA112:AA113"/>
    <mergeCell ref="A6:E8"/>
    <mergeCell ref="Y45:Z45"/>
    <mergeCell ref="Y73:Z74"/>
    <mergeCell ref="G73:H74"/>
    <mergeCell ref="A103:M105"/>
    <mergeCell ref="A100:D100"/>
    <mergeCell ref="A48:AE59"/>
    <mergeCell ref="E81:K82"/>
    <mergeCell ref="T87:AB89"/>
    <mergeCell ref="AD73:AD74"/>
  </mergeCells>
  <dataValidations count="1">
    <dataValidation type="list" allowBlank="1" showInputMessage="1" showErrorMessage="1" sqref="B30:C41">
      <formula1>$B$28</formula1>
    </dataValidation>
  </dataValidations>
  <printOptions horizontalCentered="1" verticalCentered="1"/>
  <pageMargins left="0.3937007874015748" right="0.3937007874015748" top="0.1968503937007874" bottom="0.1968503937007874" header="0.3937007874015748" footer="0.3937007874015748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3.375" style="14" customWidth="1"/>
    <col min="2" max="2" width="14.625" style="14" customWidth="1"/>
    <col min="3" max="3" width="9.625" style="14" customWidth="1"/>
    <col min="4" max="4" width="16.625" style="14" customWidth="1"/>
    <col min="5" max="6" width="13.50390625" style="14" customWidth="1"/>
    <col min="7" max="8" width="9.125" style="14" customWidth="1"/>
    <col min="9" max="9" width="10.375" style="14" customWidth="1"/>
    <col min="10" max="10" width="9.125" style="14" customWidth="1"/>
    <col min="11" max="11" width="10.375" style="14" customWidth="1"/>
    <col min="12" max="23" width="4.25390625" style="14" customWidth="1"/>
    <col min="24" max="16384" width="9.125" style="14" customWidth="1"/>
  </cols>
  <sheetData>
    <row r="1" spans="2:23" ht="12.75">
      <c r="B1" s="146" t="s">
        <v>7</v>
      </c>
      <c r="C1" s="146" t="s">
        <v>71</v>
      </c>
      <c r="D1" s="146" t="s">
        <v>72</v>
      </c>
      <c r="E1" s="146" t="s">
        <v>73</v>
      </c>
      <c r="F1" s="146" t="s">
        <v>74</v>
      </c>
      <c r="G1" s="146" t="s">
        <v>75</v>
      </c>
      <c r="H1" s="146" t="s">
        <v>77</v>
      </c>
      <c r="I1" s="146"/>
      <c r="J1" s="146" t="s">
        <v>78</v>
      </c>
      <c r="K1" s="146"/>
      <c r="L1" s="146" t="s">
        <v>69</v>
      </c>
      <c r="M1" s="146"/>
      <c r="N1" s="146"/>
      <c r="O1" s="146"/>
      <c r="P1" s="146"/>
      <c r="Q1" s="146"/>
      <c r="R1" s="146" t="s">
        <v>70</v>
      </c>
      <c r="S1" s="146"/>
      <c r="T1" s="146"/>
      <c r="U1" s="146"/>
      <c r="V1" s="146"/>
      <c r="W1" s="146"/>
    </row>
    <row r="2" spans="2:23" ht="12.75">
      <c r="B2" s="146"/>
      <c r="C2" s="146"/>
      <c r="D2" s="146"/>
      <c r="E2" s="146"/>
      <c r="F2" s="146"/>
      <c r="G2" s="146"/>
      <c r="H2" s="54" t="s">
        <v>12</v>
      </c>
      <c r="I2" s="54" t="s">
        <v>76</v>
      </c>
      <c r="J2" s="54" t="s">
        <v>12</v>
      </c>
      <c r="K2" s="54" t="s">
        <v>76</v>
      </c>
      <c r="L2" s="55" t="s">
        <v>57</v>
      </c>
      <c r="M2" s="55" t="s">
        <v>58</v>
      </c>
      <c r="N2" s="55" t="s">
        <v>59</v>
      </c>
      <c r="O2" s="55" t="s">
        <v>60</v>
      </c>
      <c r="P2" s="55" t="s">
        <v>61</v>
      </c>
      <c r="Q2" s="55" t="s">
        <v>62</v>
      </c>
      <c r="R2" s="55" t="s">
        <v>63</v>
      </c>
      <c r="S2" s="55" t="s">
        <v>64</v>
      </c>
      <c r="T2" s="55" t="s">
        <v>65</v>
      </c>
      <c r="U2" s="55" t="s">
        <v>66</v>
      </c>
      <c r="V2" s="55" t="s">
        <v>67</v>
      </c>
      <c r="W2" s="55" t="s">
        <v>68</v>
      </c>
    </row>
    <row r="3" spans="2:23" ht="12.75">
      <c r="B3" s="56">
        <f>IF('加盟申込書'!F10="","",'加盟申込書'!F10)</f>
      </c>
      <c r="C3" s="56">
        <f>IF('加盟申込書'!E13="","",'加盟申込書'!E13)</f>
      </c>
      <c r="D3" s="56">
        <f>IF('加盟申込書'!L13="","",'加盟申込書'!L13)</f>
      </c>
      <c r="E3" s="56">
        <f>IF('加盟申込書'!K15="","",'加盟申込書'!K15)</f>
      </c>
      <c r="F3" s="56">
        <f>IF('加盟申込書'!X15="","",'加盟申込書'!X15)</f>
      </c>
      <c r="G3" s="56">
        <f>IF('加盟申込書'!F17="","",'加盟申込書'!F17)</f>
      </c>
      <c r="H3" s="56">
        <f>IF('加盟申込書'!F20="","",'加盟申込書'!F20)</f>
      </c>
      <c r="I3" s="56">
        <f>IF('加盟申込書'!U20="","",'加盟申込書'!U20)</f>
      </c>
      <c r="J3" s="56">
        <f>IF('加盟申込書'!F22="","",'加盟申込書'!F22)</f>
      </c>
      <c r="K3" s="56">
        <f>IF('加盟申込書'!U22="","",'加盟申込書'!U22)</f>
      </c>
      <c r="L3" s="56">
        <f>IF('加盟申込書'!I24="","",'加盟申込書'!I24)</f>
      </c>
      <c r="M3" s="56">
        <f>IF('加盟申込書'!M24="","",'加盟申込書'!M24)</f>
      </c>
      <c r="N3" s="56">
        <f>IF('加盟申込書'!P24="","",'加盟申込書'!P24)</f>
      </c>
      <c r="O3" s="56">
        <f>IF('加盟申込書'!X24="","",'加盟申込書'!X24)</f>
      </c>
      <c r="P3" s="56">
        <f>IF('加盟申込書'!AA24="","",'加盟申込書'!AA24)</f>
      </c>
      <c r="Q3" s="56">
        <f>IF('加盟申込書'!AD24="","",'加盟申込書'!AD24)</f>
      </c>
      <c r="R3" s="56">
        <f>IF('加盟申込書'!B30="","",1)</f>
      </c>
      <c r="S3" s="56">
        <f>IF('加盟申込書'!B32="","",1)</f>
        <v>1</v>
      </c>
      <c r="T3" s="56">
        <f>IF('加盟申込書'!B34="","",1)</f>
      </c>
      <c r="U3" s="56">
        <f>IF('加盟申込書'!B36="","",1)</f>
      </c>
      <c r="V3" s="56">
        <f>IF('加盟申込書'!B38="","",1)</f>
      </c>
      <c r="W3" s="56">
        <f>IF('加盟申込書'!B40="","",1)</f>
      </c>
    </row>
  </sheetData>
  <sheetProtection password="CC3D" sheet="1" objects="1" scenarios="1" selectLockedCells="1"/>
  <mergeCells count="10">
    <mergeCell ref="L1:Q1"/>
    <mergeCell ref="R1:W1"/>
    <mergeCell ref="B1:B2"/>
    <mergeCell ref="H1:I1"/>
    <mergeCell ref="J1:K1"/>
    <mergeCell ref="G1:G2"/>
    <mergeCell ref="F1:F2"/>
    <mergeCell ref="E1:E2"/>
    <mergeCell ref="D1:D2"/>
    <mergeCell ref="C1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石橋 一彰</Manager>
  <Company>石橋一族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指導要録</dc:title>
  <dc:subject/>
  <dc:creator>石橋 一彰</dc:creator>
  <cp:keywords/>
  <dc:description/>
  <cp:lastModifiedBy>体操専門部</cp:lastModifiedBy>
  <cp:lastPrinted>2020-03-08T22:09:20Z</cp:lastPrinted>
  <dcterms:created xsi:type="dcterms:W3CDTF">1998-07-30T01:43:34Z</dcterms:created>
  <dcterms:modified xsi:type="dcterms:W3CDTF">2020-03-15T23:30:25Z</dcterms:modified>
  <cp:category/>
  <cp:version/>
  <cp:contentType/>
  <cp:contentStatus/>
</cp:coreProperties>
</file>