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インハイ予選要項" sheetId="1" r:id="rId1"/>
    <sheet name="インハイ予選申込書" sheetId="2" r:id="rId2"/>
    <sheet name="インハイ予選名簿" sheetId="3" r:id="rId3"/>
    <sheet name="書面決議書インハイ予選" sheetId="4" r:id="rId4"/>
    <sheet name="春季大会要項" sheetId="5" r:id="rId5"/>
    <sheet name="春季選手" sheetId="6" r:id="rId6"/>
    <sheet name="春季名簿" sheetId="7" r:id="rId7"/>
    <sheet name="書面決議書春季" sheetId="8" r:id="rId8"/>
  </sheets>
  <definedNames/>
  <calcPr fullCalcOnLoad="1"/>
</workbook>
</file>

<file path=xl/sharedStrings.xml><?xml version="1.0" encoding="utf-8"?>
<sst xmlns="http://schemas.openxmlformats.org/spreadsheetml/2006/main" count="282" uniqueCount="162">
  <si>
    <t>　4.参加資格</t>
  </si>
  <si>
    <t>　1.主      催</t>
  </si>
  <si>
    <t>　2.期      日</t>
  </si>
  <si>
    <t>　3.会      場</t>
  </si>
  <si>
    <t>　5.種      目</t>
  </si>
  <si>
    <t>参　加　費</t>
  </si>
  <si>
    <t>補 欠</t>
  </si>
  <si>
    <t>学 　校 　名</t>
  </si>
  <si>
    <t>監 　督 　名</t>
  </si>
  <si>
    <t>引率責任者</t>
  </si>
  <si>
    <t>学 校 長 名</t>
  </si>
  <si>
    <t>種  　    目</t>
  </si>
  <si>
    <t>団    　  体</t>
  </si>
  <si>
    <t>個    　  人</t>
  </si>
  <si>
    <t>選　　手　　氏　　名</t>
  </si>
  <si>
    <t>監督は、校長が認める指導者としそれが外部指導者の場合は傷害・賠償責任保険</t>
  </si>
  <si>
    <t>引率責任者は、団体の場合は校長の認める当該校の職員とする。個人の場合は校長の</t>
  </si>
  <si>
    <t>認める学校の職員とする。</t>
  </si>
  <si>
    <t xml:space="preserve">        全国高等学校総合体育大会新体操東京都予選会要項</t>
  </si>
  <si>
    <t>各大会の大会競技役員は引率責任者に服務をお願いすることとする。</t>
  </si>
  <si>
    <r>
      <t>補助役員生徒</t>
    </r>
    <r>
      <rPr>
        <sz val="11"/>
        <rFont val="ＭＳ Ｐ明朝"/>
        <family val="1"/>
      </rPr>
      <t>　　※当日に補助役員が可能な数をお知らせください。</t>
    </r>
  </si>
  <si>
    <t>全国高等学校総合体育大会新体操東京都予選会申込み</t>
  </si>
  <si>
    <t>　6.競技規則</t>
  </si>
  <si>
    <t>試合参加者は必ず引率責任者によって引率されること。</t>
  </si>
  <si>
    <r>
      <t>　　　</t>
    </r>
    <r>
      <rPr>
        <sz val="14"/>
        <rFont val="ＭＳ Ｐ明朝"/>
        <family val="1"/>
      </rPr>
      <t xml:space="preserve">　　　　　　　　　　　　　　        　　　                         </t>
    </r>
  </si>
  <si>
    <t>団　　体　　　　　　　　２０，０００円×1チーム     ＝                   円</t>
  </si>
  <si>
    <t>年</t>
  </si>
  <si>
    <t>ふりがな</t>
  </si>
  <si>
    <t>（スポーツ安全保険など）に必ず加入することを条件とする。</t>
  </si>
  <si>
    <t>団体1校１チーム　　公式戦　　２０，０００円　　　</t>
  </si>
  <si>
    <t>駒場学園高等学校   ０3-3413-5561 　柳田　裕子</t>
  </si>
  <si>
    <t>伴奏音楽は、CDかＵＳＢを用いることができる。</t>
  </si>
  <si>
    <t>合　　計　　　　　　　　　　　　　　　                 　　　　　            　円</t>
  </si>
  <si>
    <t>※　引率責任者の先生には役員業務をお願い致します。</t>
  </si>
  <si>
    <t>〒１９３－０９４１　東京都八王子市狭間町1453番の1</t>
  </si>
  <si>
    <t>2017～2020年版 (公財)日本体操協会競技規則・採点規則・シニアルールを適用する。</t>
  </si>
  <si>
    <t xml:space="preserve">また、高体連ルール適用。 </t>
  </si>
  <si>
    <t>（エラータを含む）</t>
  </si>
  <si>
    <t>令和３年度</t>
  </si>
  <si>
    <t>令和３年度</t>
  </si>
  <si>
    <t xml:space="preserve">  １.主       催</t>
  </si>
  <si>
    <t xml:space="preserve">  2.期       日</t>
  </si>
  <si>
    <t xml:space="preserve">  3.会       場</t>
  </si>
  <si>
    <t xml:space="preserve">  4.参加資格</t>
  </si>
  <si>
    <t xml:space="preserve">  5.種       目</t>
  </si>
  <si>
    <t xml:space="preserve">  6.競技規則</t>
  </si>
  <si>
    <t xml:space="preserve">また、高体連ルール適用。 </t>
  </si>
  <si>
    <t>（エラータ含む）</t>
  </si>
  <si>
    <t xml:space="preserve">  7.競技方法</t>
  </si>
  <si>
    <t>団体･･･DとEの合計点で順位を決定する</t>
  </si>
  <si>
    <t xml:space="preserve">  8.音　　　 楽</t>
  </si>
  <si>
    <t xml:space="preserve">  9.表       彰</t>
  </si>
  <si>
    <t>団体…１位優勝杯・メダル・賞状、２位・３位メダル・賞状、４位～８位まで賞状</t>
  </si>
  <si>
    <t>(各校１位のチームのみ、表彰の対象とする）</t>
  </si>
  <si>
    <t>10.参  加  費</t>
  </si>
  <si>
    <t>団体1校１チーム　 20，000円</t>
  </si>
  <si>
    <t>(スポーツ安全保険など）に必ず加入することを条件とする。</t>
  </si>
  <si>
    <t>駒場学園高等学校   ０3-3413-5561 　柳田　裕子</t>
  </si>
  <si>
    <t>東京都高等学校新体操春季新人大会申し込み</t>
  </si>
  <si>
    <t>学  校  名</t>
  </si>
  <si>
    <t>引率責任者</t>
  </si>
  <si>
    <t>監  督  名</t>
  </si>
  <si>
    <t>種      目</t>
  </si>
  <si>
    <t>団      体</t>
  </si>
  <si>
    <t>団　体　　　　　　　２０，０００円 ×   チーム   ＝（               ）円</t>
  </si>
  <si>
    <t>合　計　　　　　　　　　　　　　　　　　　　　　　　　  　　　　　　　　円</t>
  </si>
  <si>
    <t>12．抽選</t>
  </si>
  <si>
    <t>団体・・・・・フープ３・クラブ２組</t>
  </si>
  <si>
    <t>高校生　　（　　　　　　）人</t>
  </si>
  <si>
    <t>高校生          　（　　　　　　）人</t>
  </si>
  <si>
    <t>令和3年6月22日(火)　　</t>
  </si>
  <si>
    <t>2）令和3年度東京都体操協会に選手登録をすませた都内高校女子生徒</t>
  </si>
  <si>
    <t>令和3年6月22日(火）</t>
  </si>
  <si>
    <t>2）令和3年度東京都体操協会に選手登録を済ませた都内高校女子生徒</t>
  </si>
  <si>
    <t>インターハイ予選の個人と兼ねての出場はできない</t>
  </si>
  <si>
    <t>３)令和３年度　関東高等学校新体操選手権大会  東京都予選会を通過した団体8チーム、</t>
  </si>
  <si>
    <t xml:space="preserve">個人30名が参加することができる。   </t>
  </si>
  <si>
    <t>個人１名　　　　　　　公式戦　　　3，０００円  　　</t>
  </si>
  <si>
    <t>抽選会への参加</t>
  </si>
  <si>
    <t>抽選会に参加を　　　　　　　する　　　　　・　　　　　　しない</t>
  </si>
  <si>
    <t>個　　人  　　　　　　　　3，０００円×（    　）人＝（                   ）円</t>
  </si>
  <si>
    <t>11．申込み締切</t>
  </si>
  <si>
    <t>※１、２の作業をし、申込みを完成させてください</t>
  </si>
  <si>
    <t>１・必要事項に入力をし、申込書①と参加費のみを同封し、現金書留で郵送</t>
  </si>
  <si>
    <t>〒１５６－００４３　東京都世田谷区松原２－１７－２２</t>
  </si>
  <si>
    <t>２・データの送信（ファイルごと送る、メールの標題・添付ファイル名を学校名に変更し送信してください）</t>
  </si>
  <si>
    <t>mmorita@jwcpe.ac.jp　　（日女体大附二階堂高校　　森田恵美）</t>
  </si>
  <si>
    <t>※抽選に参加したい場合は申込時に参加の有無を記載すること</t>
  </si>
  <si>
    <t>抽選結果はその日に高体連HPに掲載する予定。</t>
  </si>
  <si>
    <t>３)１校から複数チーム参加することができる団体（6＋補欠２)</t>
  </si>
  <si>
    <t>４）関東予選を通過できなかったチームもエントリーすることができる</t>
  </si>
  <si>
    <t>東京都高等学校新体操春季新人大会（団体)要項</t>
  </si>
  <si>
    <t>※必要な場合にはコピーをしてください。</t>
  </si>
  <si>
    <t>書　面　決　議　書</t>
  </si>
  <si>
    <t>学校名：</t>
  </si>
  <si>
    <t>高　校</t>
  </si>
  <si>
    <t>引率責任者：</t>
  </si>
  <si>
    <t>記</t>
  </si>
  <si>
    <t>１　大会諸連絡　について</t>
  </si>
  <si>
    <t>　　　　原案に　　賛成　　・　　反対　　する</t>
  </si>
  <si>
    <t>２　大会日程について</t>
  </si>
  <si>
    <t>３　試技順の抽選について</t>
  </si>
  <si>
    <t>　　　　本部抽選に　　賛成　　・　　反対　　する</t>
  </si>
  <si>
    <t>①質問・意見がありましたらお書きください。</t>
  </si>
  <si>
    <t>質問・意見</t>
  </si>
  <si>
    <t>②参加者の名前、学年、種目の間違えなどがありましたらお書きください。</t>
  </si>
  <si>
    <t>※記入ミスがないようにしてください</t>
  </si>
  <si>
    <t>※太枠に記入をし、書いたものはコピーをお取りください</t>
  </si>
  <si>
    <t>※会場へは人数が揃った状態で、入場・退場をしてください</t>
  </si>
  <si>
    <t>※事前に郵送されたIDシールを付けた状態で入場してください</t>
  </si>
  <si>
    <t>選手団名簿</t>
  </si>
  <si>
    <t>学校名</t>
  </si>
  <si>
    <t>　　　　　　　　　　　　高校</t>
  </si>
  <si>
    <t>のセルに入力してください。</t>
  </si>
  <si>
    <t>名前</t>
  </si>
  <si>
    <t>〇をしてください</t>
  </si>
  <si>
    <t>入場時間</t>
  </si>
  <si>
    <t>退場時間</t>
  </si>
  <si>
    <t>　引率責任者</t>
  </si>
  <si>
    <r>
      <t>監督　　　　　　　　　　　　　　　　　　　　　　　　</t>
    </r>
    <r>
      <rPr>
        <sz val="6"/>
        <rFont val="HG丸ｺﾞｼｯｸM-PRO"/>
        <family val="3"/>
      </rPr>
      <t>(引率責任者と同様の場合は記入なし）</t>
    </r>
  </si>
  <si>
    <t>撮影係</t>
  </si>
  <si>
    <r>
      <rPr>
        <sz val="12"/>
        <rFont val="ＭＳ Ｐ明朝"/>
        <family val="1"/>
      </rPr>
      <t>※必ず内容を確認の上、この書類を期日までにメールでご回答をお願いします。</t>
    </r>
    <r>
      <rPr>
        <u val="single"/>
        <sz val="12"/>
        <color indexed="12"/>
        <rFont val="ＭＳ Ｐ明朝"/>
        <family val="1"/>
      </rPr>
      <t>mmorita@jwcpe.ac.jp（日女体大附二階堂高校　　森田恵美）</t>
    </r>
  </si>
  <si>
    <t>全国高等学校総合体育大会新体操東京都予選会</t>
  </si>
  <si>
    <t>　私は、大会の大会内容について書面をもって議決を行使致します。</t>
  </si>
  <si>
    <t>東京都高等学校新体操春季新人大会（団体)</t>
  </si>
  <si>
    <t>　　　　　　　　　　　　令和３年度　　　　　　　　</t>
  </si>
  <si>
    <t>日女体大附二階堂高校　　森田恵美　宛て</t>
  </si>
  <si>
    <t>ＴＥＬ　０３－３３２２－９１５１　ＦＡＸ　０３－３３２２－９８１３</t>
  </si>
  <si>
    <t>のセルに入力してください。足りない場合はコピーをしてください。</t>
  </si>
  <si>
    <t>（PDFなどに変換をしないで送ってください）</t>
  </si>
  <si>
    <r>
      <t>※参加には、</t>
    </r>
    <r>
      <rPr>
        <u val="single"/>
        <sz val="10"/>
        <color indexed="8"/>
        <rFont val="ＭＳ Ｐ明朝"/>
        <family val="1"/>
      </rPr>
      <t>所属長の承諾を得る</t>
    </r>
    <r>
      <rPr>
        <sz val="10"/>
        <color indexed="8"/>
        <rFont val="ＭＳ Ｐ明朝"/>
        <family val="1"/>
      </rPr>
      <t>こと、</t>
    </r>
    <r>
      <rPr>
        <sz val="10"/>
        <color indexed="8"/>
        <rFont val="ＭＳ Ｐ明朝"/>
        <family val="1"/>
      </rPr>
      <t>また事前に①同意書、②2週間前健康管理チェックシートを記入の上で大会に参加をすること、また大会当日は③行動表を記入し、顧問は大会後1か月保管すること。</t>
    </r>
  </si>
  <si>
    <t>５月18日（火）　　</t>
  </si>
  <si>
    <t>6月12日（土）までに可否を提出</t>
  </si>
  <si>
    <t>※申込みができるのは関東予選の上位団体8位、個人30位までです。</t>
  </si>
  <si>
    <t>抽選結果・大会書連絡などを東京都高体連体操専門ホームページ（C4)に掲載します</t>
  </si>
  <si>
    <t>競技結果・プログラム(パスワード必要）</t>
  </si>
  <si>
    <t>内容の可否をしていただき期日までに会議の可否を提出をしてください</t>
  </si>
  <si>
    <t>東京都高等学校体育連盟体操女子専門部</t>
  </si>
  <si>
    <t>1）令和3年度東京都高体連体操女子専門部に学校加盟登録をすませた都内高校女子生徒</t>
  </si>
  <si>
    <t>エスフォルタアリーナ八王子(メインアリーナ）</t>
  </si>
  <si>
    <t>6月1日（火）17:00～　本部抽選（駒場学園）</t>
  </si>
  <si>
    <t>1）令和3年度東京都高体連体操女子専門部に学校加盟登録をすませた都内高校女子生徒</t>
  </si>
  <si>
    <t>入力しないでください！</t>
  </si>
  <si>
    <t>インターハイ予選出場選手名・種目</t>
  </si>
  <si>
    <t>氏名</t>
  </si>
  <si>
    <t>団体</t>
  </si>
  <si>
    <t>個人</t>
  </si>
  <si>
    <t>春季団体　選手名</t>
  </si>
  <si>
    <t>　7.出  場  権</t>
  </si>
  <si>
    <t>　8.参  加  費</t>
  </si>
  <si>
    <t>　９．申込み締切</t>
  </si>
  <si>
    <t>10．抽選</t>
  </si>
  <si>
    <t>11.書面会議</t>
  </si>
  <si>
    <t xml:space="preserve"> 12.そ の 他</t>
  </si>
  <si>
    <t xml:space="preserve"> 13．音        楽</t>
  </si>
  <si>
    <t xml:space="preserve"> 14．問い合わせ</t>
  </si>
  <si>
    <t>令和３年度インターハイは、団体１チーム、個人１名が選出される</t>
  </si>
  <si>
    <t>13.書面会議</t>
  </si>
  <si>
    <t>14.そ の 他</t>
  </si>
  <si>
    <t>15．音        楽</t>
  </si>
  <si>
    <t>16．問い合わせ</t>
  </si>
  <si>
    <t>個人・・・・・フープ・リボン　(２種目出場に限る)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</si>
</sst>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5">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6"/>
      <name val="ＭＳ Ｐ明朝"/>
      <family val="1"/>
    </font>
    <font>
      <sz val="12"/>
      <name val="ＭＳ Ｐ明朝"/>
      <family val="1"/>
    </font>
    <font>
      <b/>
      <sz val="18"/>
      <name val="ＭＳ Ｐ明朝"/>
      <family val="1"/>
    </font>
    <font>
      <b/>
      <sz val="17"/>
      <name val="ＭＳ Ｐ明朝"/>
      <family val="1"/>
    </font>
    <font>
      <u val="single"/>
      <sz val="11"/>
      <color indexed="12"/>
      <name val="ＭＳ Ｐゴシック"/>
      <family val="3"/>
    </font>
    <font>
      <u val="single"/>
      <sz val="11"/>
      <color indexed="36"/>
      <name val="ＭＳ Ｐゴシック"/>
      <family val="3"/>
    </font>
    <font>
      <sz val="24"/>
      <name val="ＭＳ Ｐ明朝"/>
      <family val="1"/>
    </font>
    <font>
      <b/>
      <sz val="11"/>
      <name val="ＭＳ Ｐ明朝"/>
      <family val="1"/>
    </font>
    <font>
      <sz val="15"/>
      <name val="ＭＳ Ｐ明朝"/>
      <family val="1"/>
    </font>
    <font>
      <sz val="14"/>
      <name val="ＭＳ 明朝"/>
      <family val="1"/>
    </font>
    <font>
      <sz val="14"/>
      <name val="ＭＳ Ｐゴシック"/>
      <family val="3"/>
    </font>
    <font>
      <sz val="9"/>
      <name val="ＭＳ Ｐ明朝"/>
      <family val="1"/>
    </font>
    <font>
      <sz val="11"/>
      <color indexed="8"/>
      <name val="ＭＳ Ｐ明朝"/>
      <family val="1"/>
    </font>
    <font>
      <b/>
      <sz val="16"/>
      <name val="ＭＳ Ｐ明朝"/>
      <family val="1"/>
    </font>
    <font>
      <b/>
      <u val="single"/>
      <sz val="11"/>
      <name val="ＭＳ Ｐ明朝"/>
      <family val="1"/>
    </font>
    <font>
      <b/>
      <u val="single"/>
      <sz val="14"/>
      <name val="ＭＳ Ｐ明朝"/>
      <family val="1"/>
    </font>
    <font>
      <u val="single"/>
      <sz val="10"/>
      <color indexed="12"/>
      <name val="ＭＳ Ｐ明朝"/>
      <family val="1"/>
    </font>
    <font>
      <sz val="18"/>
      <name val="ＭＳ Ｐ明朝"/>
      <family val="1"/>
    </font>
    <font>
      <u val="single"/>
      <sz val="12"/>
      <color indexed="12"/>
      <name val="ＭＳ Ｐ明朝"/>
      <family val="1"/>
    </font>
    <font>
      <b/>
      <sz val="12"/>
      <name val="HG丸ｺﾞｼｯｸM-PRO"/>
      <family val="3"/>
    </font>
    <font>
      <sz val="11"/>
      <name val="HG丸ｺﾞｼｯｸM-PRO"/>
      <family val="3"/>
    </font>
    <font>
      <sz val="18"/>
      <name val="HG丸ｺﾞｼｯｸM-PRO"/>
      <family val="3"/>
    </font>
    <font>
      <sz val="12"/>
      <name val="HG丸ｺﾞｼｯｸM-PRO"/>
      <family val="3"/>
    </font>
    <font>
      <sz val="16"/>
      <name val="HG丸ｺﾞｼｯｸM-PRO"/>
      <family val="3"/>
    </font>
    <font>
      <sz val="8"/>
      <name val="HG丸ｺﾞｼｯｸM-PRO"/>
      <family val="3"/>
    </font>
    <font>
      <sz val="6"/>
      <name val="HG丸ｺﾞｼｯｸM-PRO"/>
      <family val="3"/>
    </font>
    <font>
      <sz val="10"/>
      <color indexed="8"/>
      <name val="ＭＳ Ｐ明朝"/>
      <family val="1"/>
    </font>
    <font>
      <u val="single"/>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明朝"/>
      <family val="1"/>
    </font>
    <font>
      <sz val="11"/>
      <color indexed="30"/>
      <name val="ＭＳ Ｐ明朝"/>
      <family val="1"/>
    </font>
    <font>
      <sz val="11"/>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ＭＳ Ｐ明朝"/>
      <family val="1"/>
    </font>
    <font>
      <sz val="11"/>
      <color rgb="FF0070C0"/>
      <name val="ＭＳ Ｐ明朝"/>
      <family val="1"/>
    </font>
    <font>
      <sz val="11"/>
      <color rgb="FFFF0000"/>
      <name val="ＭＳ Ｐ明朝"/>
      <family val="1"/>
    </font>
    <font>
      <sz val="10"/>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right style="medium"/>
      <top style="medium"/>
      <bottom style="thin"/>
    </border>
    <border>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10" fillId="0" borderId="0" applyNumberFormat="0" applyFill="0" applyBorder="0" applyAlignment="0" applyProtection="0"/>
    <xf numFmtId="0" fontId="70" fillId="31" borderId="0" applyNumberFormat="0" applyBorder="0" applyAlignment="0" applyProtection="0"/>
  </cellStyleXfs>
  <cellXfs count="14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xf>
    <xf numFmtId="0" fontId="2" fillId="0" borderId="14" xfId="0" applyFont="1" applyBorder="1" applyAlignment="1">
      <alignment horizontal="center"/>
    </xf>
    <xf numFmtId="0" fontId="5" fillId="0" borderId="0" xfId="0" applyFont="1" applyAlignment="1">
      <alignment/>
    </xf>
    <xf numFmtId="0" fontId="7" fillId="0" borderId="0" xfId="0" applyFont="1" applyAlignment="1">
      <alignment/>
    </xf>
    <xf numFmtId="0" fontId="14" fillId="0" borderId="15" xfId="0" applyFont="1" applyBorder="1" applyAlignment="1">
      <alignment vertical="center"/>
    </xf>
    <xf numFmtId="0" fontId="15" fillId="0" borderId="16" xfId="0" applyFont="1" applyBorder="1" applyAlignment="1">
      <alignment vertical="center"/>
    </xf>
    <xf numFmtId="0" fontId="14" fillId="0" borderId="17" xfId="0" applyFont="1" applyBorder="1" applyAlignment="1">
      <alignment horizontal="center" vertical="center"/>
    </xf>
    <xf numFmtId="0" fontId="2" fillId="0" borderId="15" xfId="0" applyFont="1" applyBorder="1" applyAlignment="1">
      <alignment/>
    </xf>
    <xf numFmtId="0" fontId="0" fillId="0" borderId="0" xfId="0" applyFont="1" applyAlignment="1">
      <alignment/>
    </xf>
    <xf numFmtId="0" fontId="2" fillId="0" borderId="15" xfId="0" applyFont="1" applyBorder="1" applyAlignment="1">
      <alignment horizontal="center"/>
    </xf>
    <xf numFmtId="0" fontId="2" fillId="0" borderId="0" xfId="0" applyFont="1" applyAlignment="1">
      <alignment vertical="center" wrapText="1"/>
    </xf>
    <xf numFmtId="0" fontId="5" fillId="0" borderId="0" xfId="0" applyFont="1" applyAlignment="1">
      <alignment horizontal="center" vertical="center"/>
    </xf>
    <xf numFmtId="0" fontId="2" fillId="0" borderId="0" xfId="0" applyFont="1" applyAlignment="1">
      <alignment vertical="center"/>
    </xf>
    <xf numFmtId="0" fontId="16" fillId="0" borderId="0" xfId="0" applyFont="1" applyAlignment="1">
      <alignment vertical="center"/>
    </xf>
    <xf numFmtId="0" fontId="2" fillId="0" borderId="0" xfId="0" applyFont="1" applyAlignment="1">
      <alignment horizontal="left" vertical="center"/>
    </xf>
    <xf numFmtId="0" fontId="13" fillId="0" borderId="0" xfId="0" applyFont="1" applyAlignment="1">
      <alignment horizontal="center" vertical="center"/>
    </xf>
    <xf numFmtId="0" fontId="2" fillId="0" borderId="0" xfId="0" applyFont="1" applyFill="1" applyAlignment="1">
      <alignment vertical="center" wrapText="1"/>
    </xf>
    <xf numFmtId="0" fontId="71"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0" fontId="19" fillId="0" borderId="0" xfId="0" applyFont="1" applyAlignment="1">
      <alignment vertical="center"/>
    </xf>
    <xf numFmtId="0" fontId="72" fillId="0" borderId="0" xfId="0" applyFont="1" applyAlignment="1">
      <alignment vertical="center"/>
    </xf>
    <xf numFmtId="0" fontId="3" fillId="0" borderId="0" xfId="0" applyFont="1" applyAlignment="1">
      <alignment/>
    </xf>
    <xf numFmtId="0" fontId="3" fillId="0" borderId="16" xfId="0" applyFont="1" applyBorder="1" applyAlignment="1">
      <alignment/>
    </xf>
    <xf numFmtId="0" fontId="5" fillId="0" borderId="18" xfId="0" applyFont="1" applyBorder="1" applyAlignment="1">
      <alignment/>
    </xf>
    <xf numFmtId="0" fontId="5" fillId="0" borderId="17" xfId="0" applyFont="1" applyBorder="1" applyAlignment="1">
      <alignment/>
    </xf>
    <xf numFmtId="0" fontId="20" fillId="0" borderId="0" xfId="0" applyFont="1" applyAlignment="1">
      <alignment vertical="center"/>
    </xf>
    <xf numFmtId="0" fontId="21" fillId="0" borderId="0" xfId="43" applyFont="1" applyAlignment="1" applyProtection="1">
      <alignment vertical="center"/>
      <protection/>
    </xf>
    <xf numFmtId="0" fontId="14" fillId="0" borderId="16" xfId="0" applyFont="1" applyBorder="1" applyAlignment="1">
      <alignment vertical="center"/>
    </xf>
    <xf numFmtId="0" fontId="6" fillId="0" borderId="0" xfId="0" applyFont="1" applyAlignment="1">
      <alignment/>
    </xf>
    <xf numFmtId="0" fontId="6" fillId="0" borderId="0" xfId="0" applyFont="1" applyAlignment="1">
      <alignment horizontal="left" vertical="distributed" wrapText="1"/>
    </xf>
    <xf numFmtId="0" fontId="6" fillId="0" borderId="15"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1"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0" xfId="0" applyFont="1" applyAlignment="1">
      <alignment horizontal="left"/>
    </xf>
    <xf numFmtId="0" fontId="24" fillId="0" borderId="0" xfId="0" applyFont="1" applyAlignment="1">
      <alignment vertical="center"/>
    </xf>
    <xf numFmtId="0" fontId="25" fillId="0" borderId="0" xfId="0" applyFont="1" applyAlignment="1">
      <alignment/>
    </xf>
    <xf numFmtId="0" fontId="27" fillId="0" borderId="0" xfId="0" applyFont="1" applyAlignment="1">
      <alignment vertical="center"/>
    </xf>
    <xf numFmtId="0" fontId="27" fillId="0" borderId="10" xfId="0" applyFont="1" applyBorder="1" applyAlignment="1">
      <alignment horizontal="center" vertical="center"/>
    </xf>
    <xf numFmtId="0" fontId="27" fillId="32" borderId="0" xfId="0" applyFont="1" applyFill="1" applyAlignment="1">
      <alignment vertical="center"/>
    </xf>
    <xf numFmtId="0" fontId="27" fillId="0" borderId="0" xfId="0" applyFont="1" applyAlignment="1">
      <alignment horizontal="center" vertical="center"/>
    </xf>
    <xf numFmtId="0" fontId="27" fillId="0" borderId="10" xfId="0" applyFont="1" applyBorder="1" applyAlignment="1">
      <alignment vertical="center"/>
    </xf>
    <xf numFmtId="0" fontId="27" fillId="0" borderId="12" xfId="0" applyFont="1" applyBorder="1" applyAlignment="1">
      <alignment horizontal="center" vertical="center"/>
    </xf>
    <xf numFmtId="0" fontId="25" fillId="0" borderId="15" xfId="0" applyFont="1" applyBorder="1" applyAlignment="1">
      <alignment horizontal="center" vertical="center" shrinkToFit="1"/>
    </xf>
    <xf numFmtId="0" fontId="27" fillId="0" borderId="22" xfId="0" applyFont="1" applyBorder="1" applyAlignment="1">
      <alignment horizontal="center" vertical="center"/>
    </xf>
    <xf numFmtId="0" fontId="28" fillId="32" borderId="25" xfId="0" applyFont="1" applyFill="1" applyBorder="1" applyAlignment="1">
      <alignment horizontal="center" vertical="center"/>
    </xf>
    <xf numFmtId="0" fontId="25" fillId="32" borderId="26" xfId="0" applyFont="1" applyFill="1" applyBorder="1" applyAlignment="1">
      <alignment horizontal="center" vertical="center" shrinkToFit="1"/>
    </xf>
    <xf numFmtId="0" fontId="27" fillId="0" borderId="24" xfId="0" applyFont="1" applyBorder="1" applyAlignment="1">
      <alignment vertical="center"/>
    </xf>
    <xf numFmtId="0" fontId="27" fillId="0" borderId="14" xfId="0" applyFont="1" applyBorder="1" applyAlignment="1">
      <alignment vertical="center"/>
    </xf>
    <xf numFmtId="0" fontId="27" fillId="0" borderId="16" xfId="0" applyFont="1" applyBorder="1" applyAlignment="1">
      <alignment horizontal="center" vertical="center"/>
    </xf>
    <xf numFmtId="0" fontId="28" fillId="32" borderId="27" xfId="0" applyFont="1" applyFill="1" applyBorder="1" applyAlignment="1">
      <alignment horizontal="center" vertical="center"/>
    </xf>
    <xf numFmtId="0" fontId="29" fillId="32" borderId="28" xfId="0" applyFont="1" applyFill="1" applyBorder="1" applyAlignment="1">
      <alignment horizontal="center" vertical="center" wrapText="1" shrinkToFit="1"/>
    </xf>
    <xf numFmtId="0" fontId="27" fillId="0" borderId="17" xfId="0" applyFont="1" applyBorder="1" applyAlignment="1">
      <alignment vertical="center"/>
    </xf>
    <xf numFmtId="0" fontId="25" fillId="32" borderId="28" xfId="0" applyFont="1" applyFill="1" applyBorder="1" applyAlignment="1">
      <alignment horizontal="center" vertical="center" shrinkToFit="1"/>
    </xf>
    <xf numFmtId="0" fontId="73" fillId="0" borderId="0" xfId="0" applyFont="1" applyAlignment="1">
      <alignment/>
    </xf>
    <xf numFmtId="0" fontId="2" fillId="33" borderId="0" xfId="0" applyFont="1" applyFill="1" applyAlignment="1">
      <alignment/>
    </xf>
    <xf numFmtId="0" fontId="2" fillId="0" borderId="22" xfId="0" applyFont="1" applyBorder="1" applyAlignment="1">
      <alignment/>
    </xf>
    <xf numFmtId="0" fontId="2" fillId="0" borderId="22" xfId="0" applyFont="1" applyBorder="1" applyAlignment="1">
      <alignment horizontal="center"/>
    </xf>
    <xf numFmtId="0" fontId="6" fillId="0" borderId="0" xfId="0" applyFont="1" applyAlignment="1">
      <alignment horizontal="center"/>
    </xf>
    <xf numFmtId="0" fontId="27" fillId="34" borderId="19" xfId="0" applyFont="1" applyFill="1" applyBorder="1" applyAlignment="1">
      <alignment horizontal="center" vertical="center"/>
    </xf>
    <xf numFmtId="0" fontId="28" fillId="34" borderId="19" xfId="0" applyFont="1" applyFill="1" applyBorder="1" applyAlignment="1">
      <alignment horizontal="center" vertical="center"/>
    </xf>
    <xf numFmtId="0" fontId="25" fillId="34" borderId="19" xfId="0" applyFont="1" applyFill="1" applyBorder="1" applyAlignment="1">
      <alignment horizontal="center" vertical="center" shrinkToFit="1"/>
    </xf>
    <xf numFmtId="0" fontId="27" fillId="34" borderId="19" xfId="0" applyFont="1" applyFill="1" applyBorder="1" applyAlignment="1">
      <alignment vertical="center"/>
    </xf>
    <xf numFmtId="0" fontId="27" fillId="34" borderId="0" xfId="0" applyFont="1" applyFill="1" applyAlignment="1">
      <alignment horizontal="center" vertical="center"/>
    </xf>
    <xf numFmtId="0" fontId="28" fillId="34" borderId="0" xfId="0" applyFont="1" applyFill="1" applyAlignment="1">
      <alignment horizontal="left" vertical="center"/>
    </xf>
    <xf numFmtId="0" fontId="25" fillId="34" borderId="0" xfId="0" applyFont="1" applyFill="1" applyAlignment="1">
      <alignment horizontal="center" vertical="center" shrinkToFit="1"/>
    </xf>
    <xf numFmtId="0" fontId="27" fillId="34" borderId="0" xfId="0" applyFont="1" applyFill="1" applyAlignment="1">
      <alignment vertical="center"/>
    </xf>
    <xf numFmtId="0" fontId="27" fillId="34" borderId="23" xfId="0" applyFont="1" applyFill="1" applyBorder="1" applyAlignment="1">
      <alignment horizontal="center" vertical="center"/>
    </xf>
    <xf numFmtId="0" fontId="28" fillId="34" borderId="23" xfId="0" applyFont="1" applyFill="1" applyBorder="1" applyAlignment="1">
      <alignment horizontal="left" vertical="center"/>
    </xf>
    <xf numFmtId="0" fontId="25" fillId="34" borderId="23" xfId="0" applyFont="1" applyFill="1" applyBorder="1" applyAlignment="1">
      <alignment horizontal="center" vertical="center" shrinkToFit="1"/>
    </xf>
    <xf numFmtId="0" fontId="27" fillId="34" borderId="23" xfId="0" applyFont="1" applyFill="1" applyBorder="1" applyAlignment="1">
      <alignment vertical="center"/>
    </xf>
    <xf numFmtId="0" fontId="28" fillId="34" borderId="27" xfId="0" applyFont="1" applyFill="1" applyBorder="1" applyAlignment="1">
      <alignment horizontal="center" vertical="center"/>
    </xf>
    <xf numFmtId="0" fontId="28" fillId="34" borderId="18" xfId="0" applyFont="1" applyFill="1" applyBorder="1" applyAlignment="1">
      <alignment horizontal="center" vertical="center"/>
    </xf>
    <xf numFmtId="0" fontId="28" fillId="34" borderId="28" xfId="0" applyFont="1" applyFill="1" applyBorder="1" applyAlignment="1">
      <alignment horizontal="center" vertical="center" shrinkToFit="1"/>
    </xf>
    <xf numFmtId="0" fontId="28" fillId="32" borderId="18" xfId="0" applyFont="1" applyFill="1" applyBorder="1" applyAlignment="1">
      <alignment horizontal="center" vertical="center"/>
    </xf>
    <xf numFmtId="0" fontId="0" fillId="33" borderId="0" xfId="0" applyFont="1" applyFill="1" applyAlignment="1">
      <alignment/>
    </xf>
    <xf numFmtId="0" fontId="28" fillId="34" borderId="19" xfId="0" applyFont="1" applyFill="1" applyBorder="1" applyAlignment="1">
      <alignment horizontal="left" vertical="center"/>
    </xf>
    <xf numFmtId="0" fontId="1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74" fillId="0" borderId="0" xfId="0" applyFont="1" applyAlignment="1">
      <alignment horizontal="left" vertical="distributed" wrapText="1"/>
    </xf>
    <xf numFmtId="0" fontId="5" fillId="0" borderId="16" xfId="0" applyFont="1" applyBorder="1" applyAlignment="1">
      <alignment/>
    </xf>
    <xf numFmtId="0" fontId="3" fillId="0" borderId="18" xfId="0" applyFont="1" applyBorder="1" applyAlignment="1">
      <alignment/>
    </xf>
    <xf numFmtId="0" fontId="3" fillId="0" borderId="17" xfId="0" applyFont="1" applyBorder="1" applyAlignment="1">
      <alignment/>
    </xf>
    <xf numFmtId="0" fontId="3" fillId="0" borderId="10" xfId="0" applyFont="1" applyBorder="1" applyAlignment="1">
      <alignment horizontal="left"/>
    </xf>
    <xf numFmtId="0" fontId="8" fillId="0" borderId="0" xfId="0" applyFont="1" applyAlignment="1">
      <alignment horizontal="center" vertical="top"/>
    </xf>
    <xf numFmtId="0" fontId="11" fillId="0" borderId="10" xfId="0" applyFont="1" applyBorder="1" applyAlignment="1">
      <alignment horizontal="center"/>
    </xf>
    <xf numFmtId="0" fontId="5" fillId="0" borderId="16"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xf>
    <xf numFmtId="0" fontId="4" fillId="0" borderId="16" xfId="0" applyFont="1" applyBorder="1" applyAlignment="1">
      <alignment horizontal="left"/>
    </xf>
    <xf numFmtId="0" fontId="4" fillId="0" borderId="18" xfId="0" applyFont="1" applyBorder="1" applyAlignment="1">
      <alignment horizontal="left"/>
    </xf>
    <xf numFmtId="0" fontId="4" fillId="0" borderId="17" xfId="0" applyFont="1" applyBorder="1" applyAlignment="1">
      <alignment horizontal="left"/>
    </xf>
    <xf numFmtId="0" fontId="8" fillId="0" borderId="23" xfId="0" applyFont="1" applyBorder="1" applyAlignment="1">
      <alignment horizontal="center" vertical="top"/>
    </xf>
    <xf numFmtId="0" fontId="2" fillId="0" borderId="19" xfId="0" applyFont="1" applyBorder="1" applyAlignment="1">
      <alignment horizontal="left" vertical="top" wrapText="1"/>
    </xf>
    <xf numFmtId="0" fontId="2" fillId="0" borderId="0" xfId="0" applyFont="1" applyAlignment="1">
      <alignment horizontal="left" vertical="top" wrapText="1"/>
    </xf>
    <xf numFmtId="0" fontId="5" fillId="0" borderId="10" xfId="0" applyFont="1" applyBorder="1" applyAlignment="1">
      <alignment horizontal="left"/>
    </xf>
    <xf numFmtId="0" fontId="2" fillId="0" borderId="0" xfId="0" applyFont="1" applyAlignment="1">
      <alignment horizontal="left" vertical="center"/>
    </xf>
    <xf numFmtId="0" fontId="3" fillId="0" borderId="16" xfId="0" applyFont="1" applyBorder="1" applyAlignment="1">
      <alignment horizontal="center"/>
    </xf>
    <xf numFmtId="0" fontId="3" fillId="0" borderId="18" xfId="0" applyFont="1" applyBorder="1" applyAlignment="1">
      <alignment horizontal="center"/>
    </xf>
    <xf numFmtId="0" fontId="3" fillId="0" borderId="17" xfId="0" applyFont="1" applyBorder="1" applyAlignment="1">
      <alignment horizontal="center"/>
    </xf>
    <xf numFmtId="0" fontId="25" fillId="0" borderId="29" xfId="0" applyFont="1" applyBorder="1" applyAlignment="1">
      <alignment horizontal="center" vertical="center" shrinkToFit="1"/>
    </xf>
    <xf numFmtId="0" fontId="25" fillId="0" borderId="30" xfId="0" applyFont="1" applyBorder="1" applyAlignment="1">
      <alignment horizontal="center" vertical="center" shrinkToFit="1"/>
    </xf>
    <xf numFmtId="0" fontId="25" fillId="32" borderId="31" xfId="0" applyFont="1" applyFill="1" applyBorder="1" applyAlignment="1">
      <alignment horizontal="center" vertical="center" shrinkToFit="1"/>
    </xf>
    <xf numFmtId="0" fontId="25" fillId="32" borderId="32" xfId="0" applyFont="1" applyFill="1" applyBorder="1" applyAlignment="1">
      <alignment horizontal="center" vertical="center" shrinkToFit="1"/>
    </xf>
    <xf numFmtId="0" fontId="29" fillId="32" borderId="16" xfId="0" applyFont="1" applyFill="1" applyBorder="1" applyAlignment="1">
      <alignment horizontal="center" vertical="center" wrapText="1" shrinkToFit="1"/>
    </xf>
    <xf numFmtId="0" fontId="29" fillId="32" borderId="33" xfId="0" applyFont="1" applyFill="1" applyBorder="1" applyAlignment="1">
      <alignment horizontal="center" vertical="center" wrapText="1" shrinkToFit="1"/>
    </xf>
    <xf numFmtId="0" fontId="25" fillId="32" borderId="16" xfId="0" applyFont="1" applyFill="1" applyBorder="1" applyAlignment="1">
      <alignment horizontal="center" vertical="center" shrinkToFit="1"/>
    </xf>
    <xf numFmtId="0" fontId="25" fillId="32" borderId="33" xfId="0" applyFont="1" applyFill="1" applyBorder="1" applyAlignment="1">
      <alignment horizontal="center" vertical="center" shrinkToFit="1"/>
    </xf>
    <xf numFmtId="0" fontId="24" fillId="0" borderId="0" xfId="0" applyFont="1" applyAlignment="1">
      <alignment horizontal="right" vertical="center"/>
    </xf>
    <xf numFmtId="0" fontId="26" fillId="0" borderId="0" xfId="0" applyFont="1" applyAlignment="1">
      <alignment horizontal="center" vertical="center"/>
    </xf>
    <xf numFmtId="0" fontId="28" fillId="32" borderId="10" xfId="0" applyFont="1" applyFill="1" applyBorder="1" applyAlignment="1">
      <alignment horizontal="right"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23" fillId="0" borderId="0" xfId="43" applyFont="1" applyAlignment="1" applyProtection="1">
      <alignment horizontal="left" vertical="center" wrapText="1"/>
      <protection/>
    </xf>
    <xf numFmtId="0" fontId="6" fillId="0" borderId="16" xfId="0" applyFont="1" applyBorder="1" applyAlignment="1">
      <alignment horizontal="center" vertic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7" xfId="0" applyFont="1" applyBorder="1" applyAlignment="1">
      <alignment horizontal="center"/>
    </xf>
    <xf numFmtId="0" fontId="6"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22" fillId="0" borderId="0" xfId="0" applyFont="1" applyAlignment="1">
      <alignment horizontal="center" vertical="center"/>
    </xf>
    <xf numFmtId="0" fontId="6" fillId="0" borderId="0" xfId="0" applyFont="1" applyAlignment="1">
      <alignment horizontal="left" vertical="distributed" wrapText="1"/>
    </xf>
    <xf numFmtId="0" fontId="5" fillId="0" borderId="0" xfId="0" applyFont="1" applyAlignment="1">
      <alignment vertical="center"/>
    </xf>
    <xf numFmtId="0" fontId="5" fillId="0" borderId="10" xfId="0" applyFont="1" applyBorder="1" applyAlignment="1">
      <alignment horizontal="center"/>
    </xf>
    <xf numFmtId="0" fontId="2" fillId="0" borderId="10" xfId="0" applyFont="1" applyBorder="1" applyAlignment="1">
      <alignment horizontal="left"/>
    </xf>
    <xf numFmtId="0" fontId="17" fillId="0" borderId="19" xfId="0" applyFont="1" applyBorder="1" applyAlignment="1">
      <alignment horizontal="left" vertical="top" wrapText="1"/>
    </xf>
    <xf numFmtId="0" fontId="17" fillId="0" borderId="23" xfId="0" applyFont="1" applyBorder="1" applyAlignment="1">
      <alignment horizontal="left" wrapText="1"/>
    </xf>
    <xf numFmtId="0" fontId="18" fillId="0" borderId="0" xfId="0" applyFont="1" applyAlignment="1">
      <alignment horizontal="center" vertical="top"/>
    </xf>
    <xf numFmtId="0" fontId="7" fillId="0" borderId="0" xfId="0" applyFont="1" applyAlignment="1">
      <alignment horizontal="center" vertical="top"/>
    </xf>
    <xf numFmtId="0" fontId="3" fillId="0" borderId="1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3133725</xdr:colOff>
      <xdr:row>3</xdr:row>
      <xdr:rowOff>28575</xdr:rowOff>
    </xdr:from>
    <xdr:to>
      <xdr:col>2</xdr:col>
      <xdr:colOff>3476625</xdr:colOff>
      <xdr:row>3</xdr:row>
      <xdr:rowOff>285750</xdr:rowOff>
    </xdr:to>
    <xdr:sp>
      <xdr:nvSpPr>
        <xdr:cNvPr id="1" name="Oval 1"/>
        <xdr:cNvSpPr>
          <a:spLocks/>
        </xdr:cNvSpPr>
      </xdr:nvSpPr>
      <xdr:spPr>
        <a:xfrm>
          <a:off x="4572000" y="923925"/>
          <a:ext cx="342900" cy="2571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3209925</xdr:colOff>
      <xdr:row>3</xdr:row>
      <xdr:rowOff>104775</xdr:rowOff>
    </xdr:from>
    <xdr:ext cx="142875" cy="180975"/>
    <xdr:sp>
      <xdr:nvSpPr>
        <xdr:cNvPr id="2" name="Text Box 2"/>
        <xdr:cNvSpPr txBox="1">
          <a:spLocks noChangeArrowheads="1"/>
        </xdr:cNvSpPr>
      </xdr:nvSpPr>
      <xdr:spPr>
        <a:xfrm>
          <a:off x="4648200" y="1000125"/>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1476375</xdr:colOff>
      <xdr:row>33</xdr:row>
      <xdr:rowOff>76200</xdr:rowOff>
    </xdr:from>
    <xdr:to>
      <xdr:col>2</xdr:col>
      <xdr:colOff>1819275</xdr:colOff>
      <xdr:row>34</xdr:row>
      <xdr:rowOff>9525</xdr:rowOff>
    </xdr:to>
    <xdr:sp>
      <xdr:nvSpPr>
        <xdr:cNvPr id="3" name="楕円 4"/>
        <xdr:cNvSpPr>
          <a:spLocks/>
        </xdr:cNvSpPr>
      </xdr:nvSpPr>
      <xdr:spPr>
        <a:xfrm>
          <a:off x="2914650" y="9382125"/>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3133725</xdr:colOff>
      <xdr:row>3</xdr:row>
      <xdr:rowOff>28575</xdr:rowOff>
    </xdr:from>
    <xdr:to>
      <xdr:col>2</xdr:col>
      <xdr:colOff>3476625</xdr:colOff>
      <xdr:row>3</xdr:row>
      <xdr:rowOff>285750</xdr:rowOff>
    </xdr:to>
    <xdr:sp>
      <xdr:nvSpPr>
        <xdr:cNvPr id="4" name="Oval 1"/>
        <xdr:cNvSpPr>
          <a:spLocks/>
        </xdr:cNvSpPr>
      </xdr:nvSpPr>
      <xdr:spPr>
        <a:xfrm>
          <a:off x="4572000" y="923925"/>
          <a:ext cx="342900" cy="2571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3209925</xdr:colOff>
      <xdr:row>3</xdr:row>
      <xdr:rowOff>104775</xdr:rowOff>
    </xdr:from>
    <xdr:ext cx="142875" cy="180975"/>
    <xdr:sp>
      <xdr:nvSpPr>
        <xdr:cNvPr id="5" name="Text Box 2"/>
        <xdr:cNvSpPr txBox="1">
          <a:spLocks noChangeArrowheads="1"/>
        </xdr:cNvSpPr>
      </xdr:nvSpPr>
      <xdr:spPr>
        <a:xfrm>
          <a:off x="4648200" y="1000125"/>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1476375</xdr:colOff>
      <xdr:row>33</xdr:row>
      <xdr:rowOff>76200</xdr:rowOff>
    </xdr:from>
    <xdr:to>
      <xdr:col>2</xdr:col>
      <xdr:colOff>1819275</xdr:colOff>
      <xdr:row>34</xdr:row>
      <xdr:rowOff>9525</xdr:rowOff>
    </xdr:to>
    <xdr:sp>
      <xdr:nvSpPr>
        <xdr:cNvPr id="6" name="楕円 7"/>
        <xdr:cNvSpPr>
          <a:spLocks/>
        </xdr:cNvSpPr>
      </xdr:nvSpPr>
      <xdr:spPr>
        <a:xfrm>
          <a:off x="2914650" y="9382125"/>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0</xdr:rowOff>
    </xdr:from>
    <xdr:ext cx="19050" cy="304800"/>
    <xdr:sp fLocksText="0">
      <xdr:nvSpPr>
        <xdr:cNvPr id="1" name="Text Box 2"/>
        <xdr:cNvSpPr txBox="1">
          <a:spLocks noChangeArrowheads="1"/>
        </xdr:cNvSpPr>
      </xdr:nvSpPr>
      <xdr:spPr>
        <a:xfrm>
          <a:off x="857250" y="971550"/>
          <a:ext cx="1905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66675</xdr:colOff>
      <xdr:row>13</xdr:row>
      <xdr:rowOff>9525</xdr:rowOff>
    </xdr:from>
    <xdr:to>
      <xdr:col>10</xdr:col>
      <xdr:colOff>152400</xdr:colOff>
      <xdr:row>14</xdr:row>
      <xdr:rowOff>28575</xdr:rowOff>
    </xdr:to>
    <xdr:sp>
      <xdr:nvSpPr>
        <xdr:cNvPr id="2" name="楕円 2"/>
        <xdr:cNvSpPr>
          <a:spLocks/>
        </xdr:cNvSpPr>
      </xdr:nvSpPr>
      <xdr:spPr>
        <a:xfrm>
          <a:off x="1438275" y="4057650"/>
          <a:ext cx="428625" cy="342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15</xdr:row>
      <xdr:rowOff>257175</xdr:rowOff>
    </xdr:from>
    <xdr:to>
      <xdr:col>11</xdr:col>
      <xdr:colOff>0</xdr:colOff>
      <xdr:row>16</xdr:row>
      <xdr:rowOff>266700</xdr:rowOff>
    </xdr:to>
    <xdr:sp>
      <xdr:nvSpPr>
        <xdr:cNvPr id="3" name="楕円 3"/>
        <xdr:cNvSpPr>
          <a:spLocks/>
        </xdr:cNvSpPr>
      </xdr:nvSpPr>
      <xdr:spPr>
        <a:xfrm>
          <a:off x="1466850" y="4953000"/>
          <a:ext cx="419100" cy="333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19</xdr:row>
      <xdr:rowOff>0</xdr:rowOff>
    </xdr:from>
    <xdr:to>
      <xdr:col>12</xdr:col>
      <xdr:colOff>104775</xdr:colOff>
      <xdr:row>19</xdr:row>
      <xdr:rowOff>266700</xdr:rowOff>
    </xdr:to>
    <xdr:sp>
      <xdr:nvSpPr>
        <xdr:cNvPr id="4" name="楕円 4"/>
        <xdr:cNvSpPr>
          <a:spLocks/>
        </xdr:cNvSpPr>
      </xdr:nvSpPr>
      <xdr:spPr>
        <a:xfrm>
          <a:off x="1800225" y="5991225"/>
          <a:ext cx="361950" cy="2667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3629025</xdr:colOff>
      <xdr:row>3</xdr:row>
      <xdr:rowOff>28575</xdr:rowOff>
    </xdr:from>
    <xdr:to>
      <xdr:col>3</xdr:col>
      <xdr:colOff>161925</xdr:colOff>
      <xdr:row>3</xdr:row>
      <xdr:rowOff>285750</xdr:rowOff>
    </xdr:to>
    <xdr:sp>
      <xdr:nvSpPr>
        <xdr:cNvPr id="1" name="Oval 1"/>
        <xdr:cNvSpPr>
          <a:spLocks/>
        </xdr:cNvSpPr>
      </xdr:nvSpPr>
      <xdr:spPr>
        <a:xfrm>
          <a:off x="5067300" y="885825"/>
          <a:ext cx="342900" cy="2571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3724275</xdr:colOff>
      <xdr:row>3</xdr:row>
      <xdr:rowOff>95250</xdr:rowOff>
    </xdr:from>
    <xdr:ext cx="142875" cy="180975"/>
    <xdr:sp>
      <xdr:nvSpPr>
        <xdr:cNvPr id="2" name="Text Box 2"/>
        <xdr:cNvSpPr txBox="1">
          <a:spLocks noChangeArrowheads="1"/>
        </xdr:cNvSpPr>
      </xdr:nvSpPr>
      <xdr:spPr>
        <a:xfrm>
          <a:off x="5162550" y="95250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twoCellAnchor>
    <xdr:from>
      <xdr:col>2</xdr:col>
      <xdr:colOff>1476375</xdr:colOff>
      <xdr:row>25</xdr:row>
      <xdr:rowOff>76200</xdr:rowOff>
    </xdr:from>
    <xdr:to>
      <xdr:col>2</xdr:col>
      <xdr:colOff>1819275</xdr:colOff>
      <xdr:row>26</xdr:row>
      <xdr:rowOff>9525</xdr:rowOff>
    </xdr:to>
    <xdr:sp>
      <xdr:nvSpPr>
        <xdr:cNvPr id="3" name="楕円 3"/>
        <xdr:cNvSpPr>
          <a:spLocks/>
        </xdr:cNvSpPr>
      </xdr:nvSpPr>
      <xdr:spPr>
        <a:xfrm>
          <a:off x="2914650" y="6924675"/>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3629025</xdr:colOff>
      <xdr:row>3</xdr:row>
      <xdr:rowOff>28575</xdr:rowOff>
    </xdr:from>
    <xdr:to>
      <xdr:col>3</xdr:col>
      <xdr:colOff>161925</xdr:colOff>
      <xdr:row>3</xdr:row>
      <xdr:rowOff>285750</xdr:rowOff>
    </xdr:to>
    <xdr:sp>
      <xdr:nvSpPr>
        <xdr:cNvPr id="4" name="Oval 1"/>
        <xdr:cNvSpPr>
          <a:spLocks/>
        </xdr:cNvSpPr>
      </xdr:nvSpPr>
      <xdr:spPr>
        <a:xfrm>
          <a:off x="5067300" y="885825"/>
          <a:ext cx="342900" cy="2571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3724275</xdr:colOff>
      <xdr:row>3</xdr:row>
      <xdr:rowOff>95250</xdr:rowOff>
    </xdr:from>
    <xdr:ext cx="142875" cy="180975"/>
    <xdr:sp>
      <xdr:nvSpPr>
        <xdr:cNvPr id="5" name="Text Box 2"/>
        <xdr:cNvSpPr txBox="1">
          <a:spLocks noChangeArrowheads="1"/>
        </xdr:cNvSpPr>
      </xdr:nvSpPr>
      <xdr:spPr>
        <a:xfrm>
          <a:off x="5162550" y="952500"/>
          <a:ext cx="142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印</a:t>
          </a:r>
        </a:p>
      </xdr:txBody>
    </xdr:sp>
    <xdr:clientData/>
  </xdr:oneCellAnchor>
  <xdr:twoCellAnchor>
    <xdr:from>
      <xdr:col>2</xdr:col>
      <xdr:colOff>1476375</xdr:colOff>
      <xdr:row>25</xdr:row>
      <xdr:rowOff>76200</xdr:rowOff>
    </xdr:from>
    <xdr:to>
      <xdr:col>2</xdr:col>
      <xdr:colOff>1819275</xdr:colOff>
      <xdr:row>26</xdr:row>
      <xdr:rowOff>9525</xdr:rowOff>
    </xdr:to>
    <xdr:sp>
      <xdr:nvSpPr>
        <xdr:cNvPr id="6" name="楕円 9"/>
        <xdr:cNvSpPr>
          <a:spLocks/>
        </xdr:cNvSpPr>
      </xdr:nvSpPr>
      <xdr:spPr>
        <a:xfrm>
          <a:off x="2914650" y="6924675"/>
          <a:ext cx="342900" cy="2190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0</xdr:rowOff>
    </xdr:from>
    <xdr:ext cx="19050" cy="552450"/>
    <xdr:sp fLocksText="0">
      <xdr:nvSpPr>
        <xdr:cNvPr id="1" name="Text Box 2"/>
        <xdr:cNvSpPr txBox="1">
          <a:spLocks noChangeArrowheads="1"/>
        </xdr:cNvSpPr>
      </xdr:nvSpPr>
      <xdr:spPr>
        <a:xfrm>
          <a:off x="857250" y="971550"/>
          <a:ext cx="1905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xdr:row>
      <xdr:rowOff>0</xdr:rowOff>
    </xdr:from>
    <xdr:ext cx="19050" cy="323850"/>
    <xdr:sp fLocksText="0">
      <xdr:nvSpPr>
        <xdr:cNvPr id="2" name="Text Box 2"/>
        <xdr:cNvSpPr txBox="1">
          <a:spLocks noChangeArrowheads="1"/>
        </xdr:cNvSpPr>
      </xdr:nvSpPr>
      <xdr:spPr>
        <a:xfrm>
          <a:off x="857250" y="971550"/>
          <a:ext cx="1905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57150</xdr:colOff>
      <xdr:row>13</xdr:row>
      <xdr:rowOff>9525</xdr:rowOff>
    </xdr:from>
    <xdr:to>
      <xdr:col>10</xdr:col>
      <xdr:colOff>161925</xdr:colOff>
      <xdr:row>14</xdr:row>
      <xdr:rowOff>28575</xdr:rowOff>
    </xdr:to>
    <xdr:sp>
      <xdr:nvSpPr>
        <xdr:cNvPr id="3" name="楕円 6"/>
        <xdr:cNvSpPr>
          <a:spLocks/>
        </xdr:cNvSpPr>
      </xdr:nvSpPr>
      <xdr:spPr>
        <a:xfrm>
          <a:off x="1428750" y="4057650"/>
          <a:ext cx="447675" cy="342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15</xdr:row>
      <xdr:rowOff>257175</xdr:rowOff>
    </xdr:from>
    <xdr:to>
      <xdr:col>10</xdr:col>
      <xdr:colOff>152400</xdr:colOff>
      <xdr:row>16</xdr:row>
      <xdr:rowOff>266700</xdr:rowOff>
    </xdr:to>
    <xdr:sp>
      <xdr:nvSpPr>
        <xdr:cNvPr id="4" name="楕円 7"/>
        <xdr:cNvSpPr>
          <a:spLocks/>
        </xdr:cNvSpPr>
      </xdr:nvSpPr>
      <xdr:spPr>
        <a:xfrm>
          <a:off x="1447800" y="4953000"/>
          <a:ext cx="419100" cy="333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19</xdr:row>
      <xdr:rowOff>0</xdr:rowOff>
    </xdr:from>
    <xdr:to>
      <xdr:col>12</xdr:col>
      <xdr:colOff>152400</xdr:colOff>
      <xdr:row>19</xdr:row>
      <xdr:rowOff>266700</xdr:rowOff>
    </xdr:to>
    <xdr:sp>
      <xdr:nvSpPr>
        <xdr:cNvPr id="5" name="楕円 8"/>
        <xdr:cNvSpPr>
          <a:spLocks/>
        </xdr:cNvSpPr>
      </xdr:nvSpPr>
      <xdr:spPr>
        <a:xfrm>
          <a:off x="1752600" y="5991225"/>
          <a:ext cx="457200" cy="2667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mmorita@jwcpe.ac.jp&#12288;&#12288;&#65288;&#26085;&#22899;&#20307;&#22823;&#38468;&#20108;&#38542;&#22530;&#39640;&#26657;&#12288;&#12288;&#26862;&#30000;&#24693;&#32654;&#65289;" TargetMode="Externa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FFC000"/>
  </sheetPr>
  <dimension ref="A1:H46"/>
  <sheetViews>
    <sheetView tabSelected="1" zoomScalePageLayoutView="0" workbookViewId="0" topLeftCell="A1">
      <selection activeCell="B12" sqref="B12:G12"/>
    </sheetView>
  </sheetViews>
  <sheetFormatPr defaultColWidth="9.00390625" defaultRowHeight="17.25" customHeight="1"/>
  <cols>
    <col min="1" max="1" width="17.25390625" style="28" customWidth="1"/>
    <col min="2" max="6" width="9.00390625" style="21" customWidth="1"/>
    <col min="7" max="7" width="34.125" style="21" customWidth="1"/>
    <col min="8" max="8" width="0.37109375" style="21" customWidth="1"/>
    <col min="9" max="16384" width="9.00390625" style="21" customWidth="1"/>
  </cols>
  <sheetData>
    <row r="1" spans="1:7" ht="18.75" customHeight="1">
      <c r="A1" s="91" t="s">
        <v>38</v>
      </c>
      <c r="B1" s="91"/>
      <c r="C1" s="91"/>
      <c r="D1" s="91"/>
      <c r="E1" s="91"/>
      <c r="F1" s="91"/>
      <c r="G1" s="91"/>
    </row>
    <row r="2" spans="1:7" ht="18.75" customHeight="1">
      <c r="A2" s="91" t="s">
        <v>18</v>
      </c>
      <c r="B2" s="91"/>
      <c r="C2" s="91"/>
      <c r="D2" s="91"/>
      <c r="E2" s="91"/>
      <c r="F2" s="91"/>
      <c r="G2" s="91"/>
    </row>
    <row r="3" spans="1:7" ht="17.25" customHeight="1">
      <c r="A3" s="24"/>
      <c r="B3" s="24"/>
      <c r="C3" s="24"/>
      <c r="D3" s="24"/>
      <c r="E3" s="24"/>
      <c r="F3" s="24"/>
      <c r="G3" s="24"/>
    </row>
    <row r="4" spans="1:2" ht="17.25" customHeight="1">
      <c r="A4" s="21" t="s">
        <v>1</v>
      </c>
      <c r="B4" s="21" t="s">
        <v>137</v>
      </c>
    </row>
    <row r="5" spans="1:2" ht="17.25" customHeight="1">
      <c r="A5" s="21" t="s">
        <v>2</v>
      </c>
      <c r="B5" s="21" t="s">
        <v>70</v>
      </c>
    </row>
    <row r="6" spans="1:2" ht="17.25" customHeight="1">
      <c r="A6" s="23" t="s">
        <v>3</v>
      </c>
      <c r="B6" s="21" t="s">
        <v>139</v>
      </c>
    </row>
    <row r="7" spans="1:7" ht="17.25" customHeight="1">
      <c r="A7" s="23"/>
      <c r="B7" s="93" t="s">
        <v>34</v>
      </c>
      <c r="C7" s="93"/>
      <c r="D7" s="93"/>
      <c r="E7" s="93"/>
      <c r="F7" s="93"/>
      <c r="G7" s="93"/>
    </row>
    <row r="8" spans="1:2" ht="17.25" customHeight="1">
      <c r="A8" s="21" t="s">
        <v>0</v>
      </c>
      <c r="B8" s="21" t="s">
        <v>138</v>
      </c>
    </row>
    <row r="9" spans="1:2" ht="17.25" customHeight="1">
      <c r="A9" s="21"/>
      <c r="B9" s="21" t="s">
        <v>71</v>
      </c>
    </row>
    <row r="10" spans="1:8" ht="17.25" customHeight="1">
      <c r="A10" s="21"/>
      <c r="B10" s="92" t="s">
        <v>75</v>
      </c>
      <c r="C10" s="92"/>
      <c r="D10" s="92"/>
      <c r="E10" s="92"/>
      <c r="F10" s="92"/>
      <c r="G10" s="92"/>
      <c r="H10" s="25"/>
    </row>
    <row r="11" spans="1:8" ht="17.25" customHeight="1">
      <c r="A11" s="21"/>
      <c r="B11" s="92" t="s">
        <v>76</v>
      </c>
      <c r="C11" s="92"/>
      <c r="D11" s="92"/>
      <c r="E11" s="92"/>
      <c r="F11" s="92"/>
      <c r="G11" s="92"/>
      <c r="H11" s="25"/>
    </row>
    <row r="12" spans="1:8" ht="33.75" customHeight="1">
      <c r="A12" s="21"/>
      <c r="B12" s="94" t="s">
        <v>130</v>
      </c>
      <c r="C12" s="94"/>
      <c r="D12" s="94"/>
      <c r="E12" s="94"/>
      <c r="F12" s="94"/>
      <c r="G12" s="94"/>
      <c r="H12" s="25"/>
    </row>
    <row r="13" spans="1:2" ht="17.25" customHeight="1">
      <c r="A13" s="21" t="s">
        <v>4</v>
      </c>
      <c r="B13" s="21" t="s">
        <v>67</v>
      </c>
    </row>
    <row r="14" spans="1:2" ht="17.25" customHeight="1">
      <c r="A14" s="21"/>
      <c r="B14" s="21" t="s">
        <v>161</v>
      </c>
    </row>
    <row r="15" spans="1:2" ht="17.25" customHeight="1">
      <c r="A15" s="21" t="s">
        <v>22</v>
      </c>
      <c r="B15" s="21" t="s">
        <v>35</v>
      </c>
    </row>
    <row r="16" spans="1:6" ht="17.25" customHeight="1">
      <c r="A16" s="21"/>
      <c r="B16" s="21" t="s">
        <v>36</v>
      </c>
      <c r="F16" s="21" t="s">
        <v>37</v>
      </c>
    </row>
    <row r="17" spans="1:2" ht="17.25" customHeight="1">
      <c r="A17" s="21" t="s">
        <v>148</v>
      </c>
      <c r="B17" s="21" t="s">
        <v>156</v>
      </c>
    </row>
    <row r="18" spans="1:2" ht="17.25" customHeight="1">
      <c r="A18" s="21" t="s">
        <v>149</v>
      </c>
      <c r="B18" s="21" t="s">
        <v>29</v>
      </c>
    </row>
    <row r="19" spans="1:5" ht="17.25" customHeight="1">
      <c r="A19" s="21"/>
      <c r="B19" s="21" t="s">
        <v>77</v>
      </c>
      <c r="C19" s="26"/>
      <c r="D19" s="26"/>
      <c r="E19" s="26"/>
    </row>
    <row r="20" spans="1:2" ht="17.25" customHeight="1">
      <c r="A20" s="21" t="s">
        <v>150</v>
      </c>
      <c r="B20" s="35" t="s">
        <v>131</v>
      </c>
    </row>
    <row r="21" spans="1:3" ht="17.25" customHeight="1">
      <c r="A21" s="21"/>
      <c r="B21" s="28" t="s">
        <v>82</v>
      </c>
      <c r="C21" s="28"/>
    </row>
    <row r="22" spans="1:3" ht="17.25" customHeight="1">
      <c r="A22" s="21"/>
      <c r="B22" s="28" t="s">
        <v>83</v>
      </c>
      <c r="C22" s="28"/>
    </row>
    <row r="23" spans="1:3" ht="17.25" customHeight="1">
      <c r="A23" s="21"/>
      <c r="B23" s="28" t="s">
        <v>126</v>
      </c>
      <c r="C23" s="28"/>
    </row>
    <row r="24" spans="1:2" ht="17.25" customHeight="1">
      <c r="A24" s="21"/>
      <c r="B24" s="28" t="s">
        <v>84</v>
      </c>
    </row>
    <row r="25" spans="1:3" ht="17.25" customHeight="1">
      <c r="A25" s="21"/>
      <c r="B25" s="28" t="s">
        <v>127</v>
      </c>
      <c r="C25" s="28"/>
    </row>
    <row r="26" spans="1:3" ht="17.25" customHeight="1">
      <c r="A26" s="21"/>
      <c r="B26" s="28" t="s">
        <v>85</v>
      </c>
      <c r="C26" s="28"/>
    </row>
    <row r="27" spans="1:3" ht="17.25" customHeight="1">
      <c r="A27" s="21"/>
      <c r="B27" s="28" t="s">
        <v>129</v>
      </c>
      <c r="C27" s="28"/>
    </row>
    <row r="28" spans="1:3" ht="17.25" customHeight="1">
      <c r="A28" s="21"/>
      <c r="B28" s="28"/>
      <c r="C28" s="36" t="s">
        <v>86</v>
      </c>
    </row>
    <row r="29" spans="1:8" ht="17.25" customHeight="1">
      <c r="A29" s="21" t="s">
        <v>151</v>
      </c>
      <c r="B29" s="35" t="s">
        <v>140</v>
      </c>
      <c r="C29" s="30"/>
      <c r="D29" s="30"/>
      <c r="E29" s="30"/>
      <c r="F29" s="30"/>
      <c r="H29" s="29"/>
    </row>
    <row r="30" spans="1:8" ht="17.25" customHeight="1">
      <c r="A30" s="21"/>
      <c r="B30" s="28" t="s">
        <v>87</v>
      </c>
      <c r="C30" s="30"/>
      <c r="D30" s="30"/>
      <c r="E30" s="30"/>
      <c r="F30" s="30"/>
      <c r="H30" s="29"/>
    </row>
    <row r="31" spans="1:6" ht="17.25" customHeight="1">
      <c r="A31" s="21"/>
      <c r="B31" s="21" t="s">
        <v>88</v>
      </c>
      <c r="C31" s="30"/>
      <c r="D31" s="30"/>
      <c r="E31" s="30"/>
      <c r="F31" s="30"/>
    </row>
    <row r="32" spans="1:6" ht="17.25" customHeight="1">
      <c r="A32" s="21" t="s">
        <v>152</v>
      </c>
      <c r="B32" s="21" t="s">
        <v>134</v>
      </c>
      <c r="C32" s="30"/>
      <c r="D32" s="30"/>
      <c r="E32" s="30"/>
      <c r="F32" s="30"/>
    </row>
    <row r="33" spans="1:6" ht="17.25" customHeight="1">
      <c r="A33" s="21"/>
      <c r="B33" s="21" t="s">
        <v>135</v>
      </c>
      <c r="C33" s="30"/>
      <c r="D33" s="30"/>
      <c r="E33" s="30"/>
      <c r="F33" s="30"/>
    </row>
    <row r="34" spans="1:6" ht="17.25" customHeight="1">
      <c r="A34" s="21"/>
      <c r="B34" s="21" t="s">
        <v>136</v>
      </c>
      <c r="C34" s="30"/>
      <c r="D34" s="30"/>
      <c r="E34" s="30"/>
      <c r="F34" s="30"/>
    </row>
    <row r="35" spans="1:6" ht="17.25" customHeight="1">
      <c r="A35" s="21"/>
      <c r="B35" s="35" t="s">
        <v>132</v>
      </c>
      <c r="C35" s="30"/>
      <c r="D35" s="30"/>
      <c r="E35" s="30"/>
      <c r="F35" s="30"/>
    </row>
    <row r="36" spans="1:2" ht="17.25" customHeight="1">
      <c r="A36" s="21" t="s">
        <v>153</v>
      </c>
      <c r="B36" s="21" t="s">
        <v>23</v>
      </c>
    </row>
    <row r="37" spans="1:2" ht="17.25" customHeight="1">
      <c r="A37" s="21"/>
      <c r="B37" s="21" t="s">
        <v>16</v>
      </c>
    </row>
    <row r="38" spans="1:2" ht="17.25" customHeight="1">
      <c r="A38" s="21"/>
      <c r="B38" s="21" t="s">
        <v>17</v>
      </c>
    </row>
    <row r="39" spans="1:7" ht="17.25" customHeight="1">
      <c r="A39" s="21"/>
      <c r="B39" s="21" t="s">
        <v>15</v>
      </c>
      <c r="C39" s="19"/>
      <c r="D39" s="19"/>
      <c r="E39" s="19"/>
      <c r="F39" s="19"/>
      <c r="G39" s="19"/>
    </row>
    <row r="40" spans="1:2" ht="17.25" customHeight="1">
      <c r="A40" s="21"/>
      <c r="B40" s="21" t="s">
        <v>28</v>
      </c>
    </row>
    <row r="41" spans="1:2" ht="17.25" customHeight="1">
      <c r="A41" s="21"/>
      <c r="B41" s="21" t="s">
        <v>19</v>
      </c>
    </row>
    <row r="42" spans="1:2" ht="17.25" customHeight="1">
      <c r="A42" s="21" t="s">
        <v>154</v>
      </c>
      <c r="B42" s="21" t="s">
        <v>31</v>
      </c>
    </row>
    <row r="43" spans="1:2" ht="17.25" customHeight="1">
      <c r="A43" s="21" t="s">
        <v>155</v>
      </c>
      <c r="B43" s="21" t="s">
        <v>30</v>
      </c>
    </row>
    <row r="44" ht="17.25" customHeight="1">
      <c r="A44" s="21"/>
    </row>
    <row r="45" ht="17.25" customHeight="1">
      <c r="A45" s="21"/>
    </row>
    <row r="46" ht="17.25" customHeight="1">
      <c r="A46" s="27"/>
    </row>
  </sheetData>
  <sheetProtection/>
  <mergeCells count="6">
    <mergeCell ref="A1:G1"/>
    <mergeCell ref="A2:G2"/>
    <mergeCell ref="B10:G10"/>
    <mergeCell ref="B11:G11"/>
    <mergeCell ref="B7:G7"/>
    <mergeCell ref="B12:G12"/>
  </mergeCells>
  <hyperlinks>
    <hyperlink ref="C28" r:id="rId1" display="mmorita@jwcpe.ac.jp　　（日女体大附二階堂高校　　森田恵美）"/>
  </hyperlinks>
  <printOptions/>
  <pageMargins left="0.3937007874015748" right="0.3937007874015748" top="0.984251968503937" bottom="0"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C000"/>
  </sheetPr>
  <dimension ref="A1:J35"/>
  <sheetViews>
    <sheetView zoomScalePageLayoutView="0" workbookViewId="0" topLeftCell="A1">
      <selection activeCell="A1" sqref="A1:IV16384"/>
    </sheetView>
  </sheetViews>
  <sheetFormatPr defaultColWidth="9.00390625" defaultRowHeight="13.5"/>
  <cols>
    <col min="1" max="1" width="12.125" style="1" customWidth="1"/>
    <col min="2" max="2" width="6.75390625" style="1" customWidth="1"/>
    <col min="3" max="3" width="50.00390625" style="1" customWidth="1"/>
    <col min="4" max="4" width="5.625" style="1" customWidth="1"/>
    <col min="5" max="5" width="4.375" style="1" customWidth="1"/>
    <col min="6" max="16384" width="9.00390625" style="1" customWidth="1"/>
  </cols>
  <sheetData>
    <row r="1" spans="1:7" ht="24" customHeight="1">
      <c r="A1" s="99" t="s">
        <v>39</v>
      </c>
      <c r="B1" s="99"/>
      <c r="C1" s="99"/>
      <c r="D1" s="99"/>
      <c r="E1" s="2"/>
      <c r="F1" s="2"/>
      <c r="G1" s="2"/>
    </row>
    <row r="2" spans="1:7" ht="24" customHeight="1">
      <c r="A2" s="107" t="s">
        <v>21</v>
      </c>
      <c r="B2" s="107"/>
      <c r="C2" s="107"/>
      <c r="D2" s="107"/>
      <c r="E2" s="2"/>
      <c r="F2" s="2"/>
      <c r="G2" s="2"/>
    </row>
    <row r="3" spans="1:4" ht="22.5" customHeight="1">
      <c r="A3" s="4" t="s">
        <v>7</v>
      </c>
      <c r="B3" s="100"/>
      <c r="C3" s="100"/>
      <c r="D3" s="100"/>
    </row>
    <row r="4" spans="1:7" ht="22.5" customHeight="1">
      <c r="A4" s="4" t="s">
        <v>10</v>
      </c>
      <c r="B4" s="95" t="s">
        <v>24</v>
      </c>
      <c r="C4" s="96"/>
      <c r="D4" s="97"/>
      <c r="G4" s="68" t="s">
        <v>142</v>
      </c>
    </row>
    <row r="5" spans="1:7" ht="22.5" customHeight="1">
      <c r="A5" s="4" t="s">
        <v>9</v>
      </c>
      <c r="B5" s="101"/>
      <c r="C5" s="102"/>
      <c r="D5" s="103"/>
      <c r="G5" s="69">
        <f>B5</f>
        <v>0</v>
      </c>
    </row>
    <row r="6" spans="1:7" ht="22.5" customHeight="1">
      <c r="A6" s="6" t="s">
        <v>8</v>
      </c>
      <c r="B6" s="101"/>
      <c r="C6" s="102"/>
      <c r="D6" s="103"/>
      <c r="G6" s="69">
        <f>B6</f>
        <v>0</v>
      </c>
    </row>
    <row r="7" spans="1:5" ht="37.5" customHeight="1">
      <c r="A7" s="108" t="s">
        <v>33</v>
      </c>
      <c r="B7" s="109"/>
      <c r="C7" s="109"/>
      <c r="E7" s="3"/>
    </row>
    <row r="8" spans="1:6" ht="23.25" customHeight="1">
      <c r="A8" s="111" t="s">
        <v>133</v>
      </c>
      <c r="B8" s="111"/>
      <c r="C8" s="111"/>
      <c r="E8" s="3"/>
      <c r="F8" s="11"/>
    </row>
    <row r="9" spans="1:7" ht="22.5" customHeight="1">
      <c r="A9" s="4" t="s">
        <v>11</v>
      </c>
      <c r="B9" s="112" t="s">
        <v>14</v>
      </c>
      <c r="C9" s="113"/>
      <c r="D9" s="113"/>
      <c r="E9" s="114"/>
      <c r="G9" s="68" t="s">
        <v>142</v>
      </c>
    </row>
    <row r="10" spans="1:10" ht="22.5" customHeight="1">
      <c r="A10" s="6" t="s">
        <v>12</v>
      </c>
      <c r="B10" s="10">
        <v>1</v>
      </c>
      <c r="C10" s="13"/>
      <c r="D10" s="14"/>
      <c r="E10" s="15" t="s">
        <v>26</v>
      </c>
      <c r="G10" s="69">
        <f>C10</f>
        <v>0</v>
      </c>
      <c r="H10" s="69">
        <f>D10</f>
        <v>0</v>
      </c>
      <c r="I10" s="69">
        <f>C11</f>
        <v>0</v>
      </c>
      <c r="J10" s="69">
        <f>D11</f>
        <v>0</v>
      </c>
    </row>
    <row r="11" spans="1:10" ht="22.5" customHeight="1">
      <c r="A11" s="7"/>
      <c r="B11" s="4">
        <v>2</v>
      </c>
      <c r="C11" s="13"/>
      <c r="D11" s="14"/>
      <c r="E11" s="15" t="s">
        <v>26</v>
      </c>
      <c r="G11" s="69">
        <f>C12</f>
        <v>0</v>
      </c>
      <c r="H11" s="69">
        <f>D12</f>
        <v>0</v>
      </c>
      <c r="I11" s="69">
        <f>C13</f>
        <v>0</v>
      </c>
      <c r="J11" s="69">
        <f>D13</f>
        <v>0</v>
      </c>
    </row>
    <row r="12" spans="1:10" ht="22.5" customHeight="1">
      <c r="A12" s="7"/>
      <c r="B12" s="4">
        <v>3</v>
      </c>
      <c r="C12" s="13"/>
      <c r="D12" s="14"/>
      <c r="E12" s="15" t="s">
        <v>26</v>
      </c>
      <c r="G12" s="69">
        <f>C14</f>
        <v>0</v>
      </c>
      <c r="H12" s="69">
        <f>D14</f>
        <v>0</v>
      </c>
      <c r="I12" s="69">
        <f>C15</f>
        <v>0</v>
      </c>
      <c r="J12" s="69">
        <f>D15</f>
        <v>0</v>
      </c>
    </row>
    <row r="13" spans="1:10" ht="22.5" customHeight="1">
      <c r="A13" s="7"/>
      <c r="B13" s="4">
        <v>4</v>
      </c>
      <c r="C13" s="13"/>
      <c r="D13" s="14"/>
      <c r="E13" s="15" t="s">
        <v>26</v>
      </c>
      <c r="G13" s="69">
        <f>C16</f>
        <v>0</v>
      </c>
      <c r="H13" s="69">
        <f>D16</f>
        <v>0</v>
      </c>
      <c r="I13" s="69">
        <f>C17</f>
        <v>0</v>
      </c>
      <c r="J13" s="69">
        <f>D17</f>
        <v>0</v>
      </c>
    </row>
    <row r="14" spans="1:5" ht="22.5" customHeight="1">
      <c r="A14" s="7"/>
      <c r="B14" s="4">
        <v>5</v>
      </c>
      <c r="C14" s="13"/>
      <c r="D14" s="14"/>
      <c r="E14" s="15" t="s">
        <v>26</v>
      </c>
    </row>
    <row r="15" spans="1:5" ht="22.5" customHeight="1">
      <c r="A15" s="7"/>
      <c r="B15" s="4">
        <v>6</v>
      </c>
      <c r="C15" s="13"/>
      <c r="D15" s="14"/>
      <c r="E15" s="15" t="s">
        <v>26</v>
      </c>
    </row>
    <row r="16" spans="1:5" ht="22.5" customHeight="1">
      <c r="A16" s="7"/>
      <c r="B16" s="6" t="s">
        <v>6</v>
      </c>
      <c r="C16" s="13"/>
      <c r="D16" s="14"/>
      <c r="E16" s="15" t="s">
        <v>26</v>
      </c>
    </row>
    <row r="17" spans="1:5" ht="22.5" customHeight="1">
      <c r="A17" s="8"/>
      <c r="B17" s="4" t="s">
        <v>6</v>
      </c>
      <c r="C17" s="13"/>
      <c r="D17" s="14"/>
      <c r="E17" s="15" t="s">
        <v>26</v>
      </c>
    </row>
    <row r="18" spans="1:7" ht="19.5" customHeight="1">
      <c r="A18" s="5" t="s">
        <v>13</v>
      </c>
      <c r="B18" s="16"/>
      <c r="C18" s="104" t="s">
        <v>27</v>
      </c>
      <c r="D18" s="105"/>
      <c r="E18" s="106"/>
      <c r="G18" s="68" t="s">
        <v>142</v>
      </c>
    </row>
    <row r="19" spans="1:8" ht="22.5" customHeight="1">
      <c r="A19" s="9"/>
      <c r="B19" s="5">
        <v>1</v>
      </c>
      <c r="C19" s="13"/>
      <c r="D19" s="14"/>
      <c r="E19" s="15" t="s">
        <v>26</v>
      </c>
      <c r="G19" s="69">
        <f>C19</f>
        <v>0</v>
      </c>
      <c r="H19" s="69">
        <f>D19</f>
        <v>0</v>
      </c>
    </row>
    <row r="20" spans="1:8" ht="19.5" customHeight="1">
      <c r="A20" s="9"/>
      <c r="B20" s="16"/>
      <c r="C20" s="104" t="s">
        <v>27</v>
      </c>
      <c r="D20" s="105"/>
      <c r="E20" s="106"/>
      <c r="G20" s="69">
        <f>C21</f>
        <v>0</v>
      </c>
      <c r="H20" s="69">
        <f>D21</f>
        <v>0</v>
      </c>
    </row>
    <row r="21" spans="1:8" ht="22.5" customHeight="1">
      <c r="A21" s="9"/>
      <c r="B21" s="5">
        <v>2</v>
      </c>
      <c r="C21" s="13"/>
      <c r="D21" s="14"/>
      <c r="E21" s="15" t="s">
        <v>26</v>
      </c>
      <c r="G21" s="69">
        <f>C23</f>
        <v>0</v>
      </c>
      <c r="H21" s="69">
        <f>D23</f>
        <v>0</v>
      </c>
    </row>
    <row r="22" spans="1:5" ht="19.5" customHeight="1">
      <c r="A22" s="9"/>
      <c r="B22" s="16"/>
      <c r="C22" s="104" t="s">
        <v>27</v>
      </c>
      <c r="D22" s="105"/>
      <c r="E22" s="106"/>
    </row>
    <row r="23" spans="1:5" ht="22.5" customHeight="1">
      <c r="A23" s="70"/>
      <c r="B23" s="71">
        <v>3</v>
      </c>
      <c r="C23" s="37"/>
      <c r="D23" s="14"/>
      <c r="E23" s="15" t="s">
        <v>26</v>
      </c>
    </row>
    <row r="24" ht="27" customHeight="1"/>
    <row r="25" ht="22.5" customHeight="1">
      <c r="A25" s="12" t="s">
        <v>5</v>
      </c>
    </row>
    <row r="26" spans="1:5" ht="22.5" customHeight="1">
      <c r="A26" s="110" t="s">
        <v>25</v>
      </c>
      <c r="B26" s="110"/>
      <c r="C26" s="110"/>
      <c r="D26" s="110"/>
      <c r="E26" s="110"/>
    </row>
    <row r="27" spans="1:5" ht="22.5" customHeight="1">
      <c r="A27" s="110" t="s">
        <v>80</v>
      </c>
      <c r="B27" s="110"/>
      <c r="C27" s="110"/>
      <c r="D27" s="110"/>
      <c r="E27" s="110"/>
    </row>
    <row r="28" spans="1:5" ht="22.5" customHeight="1">
      <c r="A28" s="110" t="s">
        <v>32</v>
      </c>
      <c r="B28" s="110"/>
      <c r="C28" s="110"/>
      <c r="D28" s="110"/>
      <c r="E28" s="110"/>
    </row>
    <row r="29" spans="1:2" ht="7.5" customHeight="1">
      <c r="A29" s="11"/>
      <c r="B29" s="72"/>
    </row>
    <row r="30" ht="22.5" customHeight="1">
      <c r="A30" s="12" t="s">
        <v>20</v>
      </c>
    </row>
    <row r="31" spans="1:5" ht="22.5" customHeight="1">
      <c r="A31" s="98" t="s">
        <v>69</v>
      </c>
      <c r="B31" s="98"/>
      <c r="C31" s="98"/>
      <c r="D31" s="98"/>
      <c r="E31" s="98"/>
    </row>
    <row r="33" s="11" customFormat="1" ht="22.5" customHeight="1">
      <c r="A33" s="31" t="s">
        <v>78</v>
      </c>
    </row>
    <row r="34" spans="1:5" s="11" customFormat="1" ht="22.5" customHeight="1">
      <c r="A34" s="32" t="s">
        <v>79</v>
      </c>
      <c r="B34" s="33"/>
      <c r="C34" s="33"/>
      <c r="D34" s="33"/>
      <c r="E34" s="34"/>
    </row>
    <row r="35" ht="17.25">
      <c r="A35" s="31"/>
    </row>
    <row r="36" ht="33" customHeight="1"/>
  </sheetData>
  <sheetProtection/>
  <mergeCells count="16">
    <mergeCell ref="A28:E28"/>
    <mergeCell ref="A8:C8"/>
    <mergeCell ref="B9:E9"/>
    <mergeCell ref="C18:E18"/>
    <mergeCell ref="A26:E26"/>
    <mergeCell ref="A27:E27"/>
    <mergeCell ref="B4:D4"/>
    <mergeCell ref="A31:E31"/>
    <mergeCell ref="A1:D1"/>
    <mergeCell ref="B3:D3"/>
    <mergeCell ref="B5:D5"/>
    <mergeCell ref="B6:D6"/>
    <mergeCell ref="C20:E20"/>
    <mergeCell ref="C22:E22"/>
    <mergeCell ref="A2:D2"/>
    <mergeCell ref="A7:C7"/>
  </mergeCells>
  <printOptions/>
  <pageMargins left="1.1811023622047245"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F27"/>
  <sheetViews>
    <sheetView zoomScalePageLayoutView="0" workbookViewId="0" topLeftCell="A1">
      <selection activeCell="A1" sqref="A1:IV16384"/>
    </sheetView>
  </sheetViews>
  <sheetFormatPr defaultColWidth="9.00390625" defaultRowHeight="13.5"/>
  <cols>
    <col min="1" max="1" width="5.875" style="51" customWidth="1"/>
    <col min="2" max="2" width="35.00390625" style="51" customWidth="1"/>
    <col min="3" max="3" width="15.375" style="51" customWidth="1"/>
    <col min="4" max="4" width="15.125" style="51" customWidth="1"/>
    <col min="5" max="6" width="10.75390625" style="51" customWidth="1"/>
    <col min="7" max="7" width="2.25390625" style="51" customWidth="1"/>
    <col min="8" max="16384" width="9.00390625" style="51" customWidth="1"/>
  </cols>
  <sheetData>
    <row r="1" spans="1:32" s="50" customFormat="1" ht="20.25" customHeight="1">
      <c r="A1" s="123"/>
      <c r="B1" s="123"/>
      <c r="C1" s="123"/>
      <c r="D1" s="123"/>
      <c r="E1" s="123"/>
      <c r="F1" s="123"/>
      <c r="G1" s="49"/>
      <c r="H1" s="49"/>
      <c r="I1" s="49"/>
      <c r="J1" s="49"/>
      <c r="K1" s="49"/>
      <c r="L1" s="49"/>
      <c r="M1" s="49"/>
      <c r="N1" s="49"/>
      <c r="O1" s="49"/>
      <c r="P1" s="49"/>
      <c r="Q1" s="49"/>
      <c r="R1" s="49"/>
      <c r="S1" s="49"/>
      <c r="T1" s="49"/>
      <c r="U1" s="49"/>
      <c r="V1" s="49"/>
      <c r="W1" s="49"/>
      <c r="X1" s="49"/>
      <c r="Y1" s="49"/>
      <c r="Z1" s="49"/>
      <c r="AA1" s="49"/>
      <c r="AB1" s="49"/>
      <c r="AC1" s="49"/>
      <c r="AD1" s="49"/>
      <c r="AE1" s="49"/>
      <c r="AF1" s="49"/>
    </row>
    <row r="2" s="49" customFormat="1" ht="18" customHeight="1">
      <c r="A2" s="49" t="s">
        <v>106</v>
      </c>
    </row>
    <row r="3" s="49" customFormat="1" ht="18" customHeight="1">
      <c r="A3" s="49" t="s">
        <v>107</v>
      </c>
    </row>
    <row r="4" s="49" customFormat="1" ht="18" customHeight="1">
      <c r="A4" s="49" t="s">
        <v>108</v>
      </c>
    </row>
    <row r="5" s="49" customFormat="1" ht="18" customHeight="1">
      <c r="A5" s="49" t="s">
        <v>109</v>
      </c>
    </row>
    <row r="6" spans="1:7" ht="38.25" customHeight="1">
      <c r="A6" s="124" t="s">
        <v>110</v>
      </c>
      <c r="B6" s="124"/>
      <c r="C6" s="124"/>
      <c r="D6" s="124"/>
      <c r="E6" s="124"/>
      <c r="F6" s="124"/>
      <c r="G6" s="124"/>
    </row>
    <row r="7" spans="2:6" ht="37.5" customHeight="1">
      <c r="B7" s="52" t="s">
        <v>111</v>
      </c>
      <c r="C7" s="52"/>
      <c r="D7" s="125" t="s">
        <v>112</v>
      </c>
      <c r="E7" s="125"/>
      <c r="F7" s="125"/>
    </row>
    <row r="8" spans="1:6" ht="24" customHeight="1">
      <c r="A8" s="53"/>
      <c r="B8" s="51" t="s">
        <v>113</v>
      </c>
      <c r="D8" s="54"/>
      <c r="E8" s="54"/>
      <c r="F8" s="54"/>
    </row>
    <row r="9" spans="1:6" ht="18.75" customHeight="1" thickBot="1">
      <c r="A9" s="55"/>
      <c r="B9" s="56" t="s">
        <v>114</v>
      </c>
      <c r="C9" s="115"/>
      <c r="D9" s="116"/>
      <c r="E9" s="52" t="s">
        <v>116</v>
      </c>
      <c r="F9" s="52" t="s">
        <v>117</v>
      </c>
    </row>
    <row r="10" spans="1:6" ht="27" customHeight="1">
      <c r="A10" s="58"/>
      <c r="B10" s="59"/>
      <c r="C10" s="117" t="s">
        <v>118</v>
      </c>
      <c r="D10" s="118"/>
      <c r="E10" s="61"/>
      <c r="F10" s="62"/>
    </row>
    <row r="11" spans="1:6" ht="27" customHeight="1">
      <c r="A11" s="63"/>
      <c r="B11" s="64"/>
      <c r="C11" s="119" t="s">
        <v>119</v>
      </c>
      <c r="D11" s="120"/>
      <c r="E11" s="66"/>
      <c r="F11" s="55"/>
    </row>
    <row r="12" spans="1:6" ht="27" customHeight="1">
      <c r="A12" s="63"/>
      <c r="B12" s="64"/>
      <c r="C12" s="121" t="s">
        <v>120</v>
      </c>
      <c r="D12" s="122"/>
      <c r="E12" s="66"/>
      <c r="F12" s="55"/>
    </row>
    <row r="13" spans="1:6" ht="27" customHeight="1">
      <c r="A13" s="73"/>
      <c r="B13" s="74"/>
      <c r="C13" s="75"/>
      <c r="D13" s="75"/>
      <c r="E13" s="76"/>
      <c r="F13" s="76"/>
    </row>
    <row r="14" spans="1:6" ht="27" customHeight="1">
      <c r="A14" s="77"/>
      <c r="B14" s="78"/>
      <c r="C14" s="79"/>
      <c r="D14" s="79"/>
      <c r="E14" s="80"/>
      <c r="F14" s="80"/>
    </row>
    <row r="15" spans="1:6" ht="27" customHeight="1">
      <c r="A15" s="81"/>
      <c r="B15" s="82" t="s">
        <v>143</v>
      </c>
      <c r="C15" s="83"/>
      <c r="D15" s="83" t="s">
        <v>115</v>
      </c>
      <c r="E15" s="84"/>
      <c r="F15" s="84"/>
    </row>
    <row r="16" spans="1:6" ht="27" customHeight="1">
      <c r="A16" s="63"/>
      <c r="B16" s="85" t="s">
        <v>144</v>
      </c>
      <c r="C16" s="86" t="s">
        <v>145</v>
      </c>
      <c r="D16" s="87" t="s">
        <v>146</v>
      </c>
      <c r="E16" s="66" t="s">
        <v>116</v>
      </c>
      <c r="F16" s="55" t="s">
        <v>117</v>
      </c>
    </row>
    <row r="17" spans="1:6" ht="27" customHeight="1">
      <c r="A17" s="63">
        <v>1</v>
      </c>
      <c r="B17" s="64"/>
      <c r="C17" s="88"/>
      <c r="D17" s="67"/>
      <c r="E17" s="66"/>
      <c r="F17" s="55"/>
    </row>
    <row r="18" spans="1:6" ht="27" customHeight="1">
      <c r="A18" s="63">
        <v>2</v>
      </c>
      <c r="B18" s="64"/>
      <c r="C18" s="88"/>
      <c r="D18" s="67"/>
      <c r="E18" s="66"/>
      <c r="F18" s="55"/>
    </row>
    <row r="19" spans="1:6" ht="27" customHeight="1">
      <c r="A19" s="63">
        <v>3</v>
      </c>
      <c r="B19" s="64"/>
      <c r="C19" s="88"/>
      <c r="D19" s="67"/>
      <c r="E19" s="66"/>
      <c r="F19" s="55"/>
    </row>
    <row r="20" spans="1:6" ht="27" customHeight="1">
      <c r="A20" s="63">
        <v>4</v>
      </c>
      <c r="B20" s="64"/>
      <c r="C20" s="88"/>
      <c r="D20" s="67"/>
      <c r="E20" s="66"/>
      <c r="F20" s="55"/>
    </row>
    <row r="21" spans="1:6" ht="27" customHeight="1">
      <c r="A21" s="63">
        <v>5</v>
      </c>
      <c r="B21" s="64"/>
      <c r="C21" s="88"/>
      <c r="D21" s="67"/>
      <c r="E21" s="66"/>
      <c r="F21" s="55"/>
    </row>
    <row r="22" spans="1:6" ht="27" customHeight="1">
      <c r="A22" s="63">
        <v>6</v>
      </c>
      <c r="B22" s="64"/>
      <c r="C22" s="88"/>
      <c r="D22" s="67"/>
      <c r="E22" s="66"/>
      <c r="F22" s="55"/>
    </row>
    <row r="23" spans="1:6" ht="27" customHeight="1">
      <c r="A23" s="63">
        <v>7</v>
      </c>
      <c r="B23" s="64"/>
      <c r="C23" s="88"/>
      <c r="D23" s="67"/>
      <c r="E23" s="66"/>
      <c r="F23" s="55"/>
    </row>
    <row r="24" spans="1:6" ht="27" customHeight="1">
      <c r="A24" s="63">
        <v>8</v>
      </c>
      <c r="B24" s="64"/>
      <c r="C24" s="88"/>
      <c r="D24" s="67"/>
      <c r="E24" s="66"/>
      <c r="F24" s="55"/>
    </row>
    <row r="25" spans="1:6" ht="27" customHeight="1">
      <c r="A25" s="63">
        <v>9</v>
      </c>
      <c r="B25" s="64"/>
      <c r="C25" s="88"/>
      <c r="D25" s="67"/>
      <c r="E25" s="66"/>
      <c r="F25" s="55"/>
    </row>
    <row r="26" spans="1:6" ht="27" customHeight="1">
      <c r="A26" s="63">
        <v>10</v>
      </c>
      <c r="B26" s="64"/>
      <c r="C26" s="88"/>
      <c r="D26" s="67"/>
      <c r="E26" s="66"/>
      <c r="F26" s="55"/>
    </row>
    <row r="27" spans="1:6" ht="27" customHeight="1">
      <c r="A27" s="63">
        <v>11</v>
      </c>
      <c r="B27" s="64"/>
      <c r="C27" s="88"/>
      <c r="D27" s="67"/>
      <c r="E27" s="66"/>
      <c r="F27" s="55"/>
    </row>
  </sheetData>
  <sheetProtection/>
  <mergeCells count="7">
    <mergeCell ref="C9:D9"/>
    <mergeCell ref="C10:D10"/>
    <mergeCell ref="C11:D11"/>
    <mergeCell ref="C12:D12"/>
    <mergeCell ref="A1:F1"/>
    <mergeCell ref="A6:G6"/>
    <mergeCell ref="D7:F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AL39"/>
  <sheetViews>
    <sheetView zoomScalePageLayoutView="0" workbookViewId="0" topLeftCell="A1">
      <selection activeCell="S17" sqref="S17"/>
    </sheetView>
  </sheetViews>
  <sheetFormatPr defaultColWidth="2.25390625" defaultRowHeight="25.5" customHeight="1"/>
  <cols>
    <col min="1" max="16384" width="2.25390625" style="38" customWidth="1"/>
  </cols>
  <sheetData>
    <row r="1" spans="1:38" ht="25.5" customHeight="1">
      <c r="A1" s="134" t="s">
        <v>125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2" spans="1:38" ht="25.5" customHeight="1">
      <c r="A2" s="135" t="s">
        <v>122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row>
    <row r="4" spans="1:38" ht="25.5" customHeight="1">
      <c r="A4" s="136" t="s">
        <v>93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row>
    <row r="6" spans="1:38" ht="40.5" customHeight="1">
      <c r="A6" s="137" t="s">
        <v>123</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1:38" ht="25.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38" ht="30.75" customHeight="1">
      <c r="A8" s="129" t="s">
        <v>94</v>
      </c>
      <c r="B8" s="126"/>
      <c r="C8" s="126"/>
      <c r="D8" s="126"/>
      <c r="E8" s="127"/>
      <c r="F8" s="129"/>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t="s">
        <v>95</v>
      </c>
      <c r="AG8" s="126"/>
      <c r="AH8" s="126"/>
      <c r="AI8" s="126"/>
      <c r="AJ8" s="126"/>
      <c r="AK8" s="126"/>
      <c r="AL8" s="127"/>
    </row>
    <row r="9" spans="1:38" ht="30.75" customHeight="1">
      <c r="A9" s="129" t="s">
        <v>96</v>
      </c>
      <c r="B9" s="126"/>
      <c r="C9" s="126"/>
      <c r="D9" s="126"/>
      <c r="E9" s="126"/>
      <c r="F9" s="126"/>
      <c r="G9" s="127"/>
      <c r="H9" s="130"/>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2"/>
    </row>
    <row r="10" ht="6" customHeight="1"/>
    <row r="11" spans="1:38" ht="25.5" customHeight="1">
      <c r="A11" s="133" t="s">
        <v>97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row>
    <row r="12" ht="6.75" customHeight="1"/>
    <row r="13" ht="25.5" customHeight="1">
      <c r="A13" s="38" t="s">
        <v>98</v>
      </c>
    </row>
    <row r="14" ht="25.5" customHeight="1">
      <c r="A14" s="38" t="s">
        <v>99</v>
      </c>
    </row>
    <row r="16" ht="25.5" customHeight="1">
      <c r="A16" s="38" t="s">
        <v>100</v>
      </c>
    </row>
    <row r="17" ht="25.5" customHeight="1">
      <c r="A17" s="38" t="s">
        <v>99</v>
      </c>
    </row>
    <row r="19" ht="25.5" customHeight="1">
      <c r="A19" s="38" t="s">
        <v>101</v>
      </c>
    </row>
    <row r="20" ht="25.5" customHeight="1">
      <c r="A20" s="38" t="s">
        <v>102</v>
      </c>
    </row>
    <row r="22" ht="25.5" customHeight="1">
      <c r="A22" s="38" t="s">
        <v>103</v>
      </c>
    </row>
    <row r="23" ht="20.25" customHeight="1"/>
    <row r="24" ht="20.25" customHeight="1">
      <c r="A24" s="38" t="s">
        <v>104</v>
      </c>
    </row>
    <row r="25" spans="1:38" ht="9.75" customHeight="1">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2"/>
    </row>
    <row r="26" spans="1:38" ht="9.75" customHeight="1">
      <c r="A26" s="43"/>
      <c r="AL26" s="44"/>
    </row>
    <row r="27" spans="1:38" ht="9.75" customHeight="1">
      <c r="A27" s="43"/>
      <c r="AL27" s="44"/>
    </row>
    <row r="28" spans="1:38" ht="9.75" customHeight="1">
      <c r="A28" s="43"/>
      <c r="AL28" s="44"/>
    </row>
    <row r="29" spans="1:38" ht="9.75" customHeight="1">
      <c r="A29" s="43"/>
      <c r="AL29" s="44"/>
    </row>
    <row r="30" spans="1:38" ht="9.75" customHeight="1">
      <c r="A30" s="43"/>
      <c r="AL30" s="44"/>
    </row>
    <row r="31" spans="1:38" ht="9.75"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7"/>
    </row>
    <row r="32" ht="5.25" customHeight="1"/>
    <row r="33" ht="25.5" customHeight="1">
      <c r="A33" s="38" t="s">
        <v>105</v>
      </c>
    </row>
    <row r="34" spans="1:38" ht="9.75" customHeight="1">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2"/>
    </row>
    <row r="35" spans="1:38" ht="9.75" customHeight="1">
      <c r="A35" s="43"/>
      <c r="AL35" s="44"/>
    </row>
    <row r="36" spans="1:38" ht="9.75" customHeight="1">
      <c r="A36" s="43"/>
      <c r="AL36" s="44"/>
    </row>
    <row r="37" spans="1:38" ht="9.75" customHeight="1">
      <c r="A37" s="4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7"/>
    </row>
    <row r="38" ht="6" customHeight="1"/>
    <row r="39" spans="1:38" s="48" customFormat="1" ht="41.25" customHeight="1">
      <c r="A39" s="128" t="s">
        <v>121</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row>
  </sheetData>
  <sheetProtection/>
  <mergeCells count="11">
    <mergeCell ref="F8:AE8"/>
    <mergeCell ref="AF8:AL8"/>
    <mergeCell ref="A39:AL39"/>
    <mergeCell ref="A9:G9"/>
    <mergeCell ref="H9:AL9"/>
    <mergeCell ref="A11:AL11"/>
    <mergeCell ref="A1:AL1"/>
    <mergeCell ref="A2:AL2"/>
    <mergeCell ref="A4:AL4"/>
    <mergeCell ref="A6:AL6"/>
    <mergeCell ref="A8:E8"/>
  </mergeCells>
  <hyperlinks>
    <hyperlink ref="A39" r:id="rId1" display="mmorita@jwcpe.ac.jp　　（日女体大附二階堂高校　　森田恵美）"/>
  </hyperlinks>
  <printOptions/>
  <pageMargins left="0.7" right="0.7" top="0.75" bottom="0.75" header="0.3" footer="0.3"/>
  <pageSetup horizontalDpi="360" verticalDpi="360" orientation="portrait" paperSize="9" r:id="rId3"/>
  <drawing r:id="rId2"/>
</worksheet>
</file>

<file path=xl/worksheets/sheet5.xml><?xml version="1.0" encoding="utf-8"?>
<worksheet xmlns="http://schemas.openxmlformats.org/spreadsheetml/2006/main" xmlns:r="http://schemas.openxmlformats.org/officeDocument/2006/relationships">
  <sheetPr>
    <tabColor rgb="FFFFFF00"/>
  </sheetPr>
  <dimension ref="A1:H46"/>
  <sheetViews>
    <sheetView zoomScalePageLayoutView="0" workbookViewId="0" topLeftCell="A22">
      <selection activeCell="A46" sqref="A46"/>
    </sheetView>
  </sheetViews>
  <sheetFormatPr defaultColWidth="9.00390625" defaultRowHeight="18" customHeight="1"/>
  <cols>
    <col min="1" max="1" width="17.625" style="21" customWidth="1"/>
    <col min="2" max="6" width="9.00390625" style="21" customWidth="1"/>
    <col min="7" max="7" width="32.75390625" style="21" customWidth="1"/>
    <col min="8" max="8" width="0.12890625" style="21" customWidth="1"/>
    <col min="9" max="9" width="10.25390625" style="21" customWidth="1"/>
    <col min="10" max="16384" width="9.00390625" style="21" customWidth="1"/>
  </cols>
  <sheetData>
    <row r="1" spans="1:8" ht="18" customHeight="1">
      <c r="A1" s="135" t="s">
        <v>38</v>
      </c>
      <c r="B1" s="135"/>
      <c r="C1" s="135"/>
      <c r="D1" s="135"/>
      <c r="E1" s="135"/>
      <c r="F1" s="135"/>
      <c r="G1" s="135"/>
      <c r="H1" s="138"/>
    </row>
    <row r="2" spans="1:8" ht="18" customHeight="1">
      <c r="A2" s="135" t="s">
        <v>91</v>
      </c>
      <c r="B2" s="135"/>
      <c r="C2" s="135"/>
      <c r="D2" s="135"/>
      <c r="E2" s="135"/>
      <c r="F2" s="135"/>
      <c r="G2" s="135"/>
      <c r="H2" s="135"/>
    </row>
    <row r="3" spans="1:8" ht="18" customHeight="1">
      <c r="A3" s="20"/>
      <c r="B3" s="20"/>
      <c r="C3" s="20"/>
      <c r="D3" s="20"/>
      <c r="E3" s="20"/>
      <c r="F3" s="20"/>
      <c r="G3" s="20"/>
      <c r="H3" s="20"/>
    </row>
    <row r="4" spans="1:8" ht="18" customHeight="1">
      <c r="A4" s="21" t="s">
        <v>40</v>
      </c>
      <c r="B4" s="21" t="s">
        <v>137</v>
      </c>
      <c r="H4" s="22"/>
    </row>
    <row r="5" spans="1:8" ht="18" customHeight="1">
      <c r="A5" s="21" t="s">
        <v>41</v>
      </c>
      <c r="B5" s="21" t="s">
        <v>72</v>
      </c>
      <c r="H5" s="22"/>
    </row>
    <row r="6" spans="1:8" ht="18" customHeight="1">
      <c r="A6" s="21" t="s">
        <v>42</v>
      </c>
      <c r="B6" s="21" t="s">
        <v>139</v>
      </c>
      <c r="H6" s="22"/>
    </row>
    <row r="7" spans="2:8" ht="18" customHeight="1">
      <c r="B7" s="93" t="s">
        <v>34</v>
      </c>
      <c r="C7" s="93"/>
      <c r="D7" s="93"/>
      <c r="E7" s="93"/>
      <c r="F7" s="93"/>
      <c r="G7" s="93"/>
      <c r="H7" s="22"/>
    </row>
    <row r="8" spans="1:8" ht="18" customHeight="1">
      <c r="A8" s="21" t="s">
        <v>43</v>
      </c>
      <c r="B8" s="21" t="s">
        <v>141</v>
      </c>
      <c r="H8" s="22"/>
    </row>
    <row r="9" spans="2:8" ht="18" customHeight="1">
      <c r="B9" s="21" t="s">
        <v>73</v>
      </c>
      <c r="H9" s="22"/>
    </row>
    <row r="10" spans="2:8" ht="18" customHeight="1">
      <c r="B10" s="21" t="s">
        <v>89</v>
      </c>
      <c r="H10" s="22"/>
    </row>
    <row r="11" spans="2:8" ht="18" customHeight="1">
      <c r="B11" s="21" t="s">
        <v>90</v>
      </c>
      <c r="H11" s="22"/>
    </row>
    <row r="12" spans="2:8" ht="18" customHeight="1">
      <c r="B12" s="21" t="s">
        <v>74</v>
      </c>
      <c r="H12" s="22"/>
    </row>
    <row r="13" spans="2:8" ht="33.75" customHeight="1">
      <c r="B13" s="94" t="s">
        <v>130</v>
      </c>
      <c r="C13" s="94"/>
      <c r="D13" s="94"/>
      <c r="E13" s="94"/>
      <c r="F13" s="94"/>
      <c r="G13" s="94"/>
      <c r="H13" s="25"/>
    </row>
    <row r="14" spans="1:8" ht="18" customHeight="1">
      <c r="A14" s="21" t="s">
        <v>44</v>
      </c>
      <c r="B14" s="21" t="s">
        <v>67</v>
      </c>
      <c r="H14" s="22"/>
    </row>
    <row r="15" spans="1:8" ht="18" customHeight="1">
      <c r="A15" s="21" t="s">
        <v>45</v>
      </c>
      <c r="B15" s="21" t="s">
        <v>35</v>
      </c>
      <c r="H15" s="22"/>
    </row>
    <row r="16" spans="2:8" ht="18" customHeight="1">
      <c r="B16" s="21" t="s">
        <v>46</v>
      </c>
      <c r="F16" s="21" t="s">
        <v>47</v>
      </c>
      <c r="H16" s="22"/>
    </row>
    <row r="17" spans="1:8" ht="18" customHeight="1">
      <c r="A17" s="21" t="s">
        <v>48</v>
      </c>
      <c r="B17" s="21" t="s">
        <v>49</v>
      </c>
      <c r="H17" s="22"/>
    </row>
    <row r="18" spans="1:2" ht="18" customHeight="1">
      <c r="A18" s="21" t="s">
        <v>50</v>
      </c>
      <c r="B18" s="21" t="s">
        <v>31</v>
      </c>
    </row>
    <row r="19" spans="1:8" ht="18" customHeight="1">
      <c r="A19" s="21" t="s">
        <v>51</v>
      </c>
      <c r="B19" s="21" t="s">
        <v>52</v>
      </c>
      <c r="H19" s="22"/>
    </row>
    <row r="20" spans="2:8" ht="18" customHeight="1">
      <c r="B20" s="21" t="s">
        <v>53</v>
      </c>
      <c r="H20" s="22"/>
    </row>
    <row r="21" spans="1:8" ht="18" customHeight="1">
      <c r="A21" s="21" t="s">
        <v>54</v>
      </c>
      <c r="B21" s="21" t="s">
        <v>55</v>
      </c>
      <c r="H21" s="22"/>
    </row>
    <row r="22" spans="1:2" ht="18" customHeight="1">
      <c r="A22" s="21" t="s">
        <v>81</v>
      </c>
      <c r="B22" s="35" t="s">
        <v>131</v>
      </c>
    </row>
    <row r="23" spans="2:3" ht="18" customHeight="1">
      <c r="B23" s="28" t="s">
        <v>82</v>
      </c>
      <c r="C23" s="28"/>
    </row>
    <row r="24" spans="2:3" ht="18" customHeight="1">
      <c r="B24" s="28" t="s">
        <v>83</v>
      </c>
      <c r="C24" s="28"/>
    </row>
    <row r="25" spans="2:3" ht="18" customHeight="1">
      <c r="B25" s="28" t="s">
        <v>126</v>
      </c>
      <c r="C25" s="28"/>
    </row>
    <row r="26" ht="18" customHeight="1">
      <c r="B26" s="28" t="s">
        <v>84</v>
      </c>
    </row>
    <row r="27" spans="2:3" ht="18" customHeight="1">
      <c r="B27" s="28" t="s">
        <v>127</v>
      </c>
      <c r="C27" s="28"/>
    </row>
    <row r="28" spans="2:3" ht="18" customHeight="1">
      <c r="B28" s="28" t="s">
        <v>85</v>
      </c>
      <c r="C28" s="28"/>
    </row>
    <row r="29" spans="2:3" ht="18" customHeight="1">
      <c r="B29" s="28" t="s">
        <v>129</v>
      </c>
      <c r="C29" s="28"/>
    </row>
    <row r="30" spans="2:3" ht="18" customHeight="1">
      <c r="B30" s="28"/>
      <c r="C30" s="36" t="s">
        <v>86</v>
      </c>
    </row>
    <row r="31" spans="1:8" ht="18" customHeight="1">
      <c r="A31" s="21" t="s">
        <v>66</v>
      </c>
      <c r="B31" s="35" t="s">
        <v>140</v>
      </c>
      <c r="C31" s="30"/>
      <c r="D31" s="30"/>
      <c r="E31" s="30"/>
      <c r="F31" s="30"/>
      <c r="H31" s="29"/>
    </row>
    <row r="32" spans="2:8" ht="18" customHeight="1">
      <c r="B32" s="28" t="s">
        <v>87</v>
      </c>
      <c r="C32" s="30"/>
      <c r="D32" s="30"/>
      <c r="E32" s="30"/>
      <c r="F32" s="30"/>
      <c r="H32" s="29"/>
    </row>
    <row r="33" spans="2:6" ht="18" customHeight="1">
      <c r="B33" s="21" t="s">
        <v>88</v>
      </c>
      <c r="C33" s="30"/>
      <c r="D33" s="30"/>
      <c r="E33" s="30"/>
      <c r="F33" s="30"/>
    </row>
    <row r="34" spans="1:6" ht="18" customHeight="1">
      <c r="A34" s="21" t="s">
        <v>157</v>
      </c>
      <c r="B34" s="21" t="s">
        <v>134</v>
      </c>
      <c r="C34" s="30"/>
      <c r="D34" s="30"/>
      <c r="E34" s="30"/>
      <c r="F34" s="30"/>
    </row>
    <row r="35" spans="2:6" ht="18" customHeight="1">
      <c r="B35" s="21" t="s">
        <v>135</v>
      </c>
      <c r="C35" s="30"/>
      <c r="D35" s="30"/>
      <c r="E35" s="30"/>
      <c r="F35" s="30"/>
    </row>
    <row r="36" spans="2:6" ht="18" customHeight="1">
      <c r="B36" s="21" t="s">
        <v>136</v>
      </c>
      <c r="C36" s="30"/>
      <c r="D36" s="30"/>
      <c r="E36" s="30"/>
      <c r="F36" s="30"/>
    </row>
    <row r="37" spans="2:6" ht="18" customHeight="1">
      <c r="B37" s="35" t="s">
        <v>132</v>
      </c>
      <c r="C37" s="30"/>
      <c r="D37" s="30"/>
      <c r="E37" s="30"/>
      <c r="F37" s="30"/>
    </row>
    <row r="38" spans="1:8" ht="18" customHeight="1">
      <c r="A38" s="21" t="s">
        <v>158</v>
      </c>
      <c r="B38" s="21" t="s">
        <v>23</v>
      </c>
      <c r="H38" s="22"/>
    </row>
    <row r="39" spans="2:8" ht="18" customHeight="1">
      <c r="B39" s="21" t="s">
        <v>16</v>
      </c>
      <c r="H39" s="22"/>
    </row>
    <row r="40" spans="2:8" ht="18" customHeight="1">
      <c r="B40" s="21" t="s">
        <v>17</v>
      </c>
      <c r="H40" s="22"/>
    </row>
    <row r="41" spans="2:8" ht="18" customHeight="1">
      <c r="B41" s="21" t="s">
        <v>15</v>
      </c>
      <c r="H41" s="22"/>
    </row>
    <row r="42" spans="2:8" ht="18" customHeight="1">
      <c r="B42" s="21" t="s">
        <v>56</v>
      </c>
      <c r="H42" s="22"/>
    </row>
    <row r="43" spans="2:8" ht="18" customHeight="1">
      <c r="B43" s="21" t="s">
        <v>19</v>
      </c>
      <c r="H43" s="22"/>
    </row>
    <row r="44" spans="1:2" ht="18" customHeight="1">
      <c r="A44" s="21" t="s">
        <v>159</v>
      </c>
      <c r="B44" s="21" t="s">
        <v>31</v>
      </c>
    </row>
    <row r="45" spans="1:8" ht="18" customHeight="1">
      <c r="A45" s="21" t="s">
        <v>160</v>
      </c>
      <c r="B45" s="21" t="s">
        <v>57</v>
      </c>
      <c r="H45" s="22"/>
    </row>
    <row r="46" ht="18" customHeight="1">
      <c r="H46" s="22"/>
    </row>
  </sheetData>
  <sheetProtection/>
  <mergeCells count="4">
    <mergeCell ref="A1:H1"/>
    <mergeCell ref="A2:H2"/>
    <mergeCell ref="B7:G7"/>
    <mergeCell ref="B13:G13"/>
  </mergeCells>
  <hyperlinks>
    <hyperlink ref="C30" r:id="rId1" display="mmorita@jwcpe.ac.jp　　（日女体大附二階堂高校　　森田恵美）"/>
  </hyperlinks>
  <printOptions/>
  <pageMargins left="0.3937007874015748" right="0.3937007874015748" top="0.7874015748031497" bottom="0.1968503937007874" header="0.5118110236220472" footer="0.5118110236220472"/>
  <pageSetup horizontalDpi="300" verticalDpi="300" orientation="portrait" paperSize="9" r:id="rId2"/>
</worksheet>
</file>

<file path=xl/worksheets/sheet6.xml><?xml version="1.0" encoding="utf-8"?>
<worksheet xmlns="http://schemas.openxmlformats.org/spreadsheetml/2006/main" xmlns:r="http://schemas.openxmlformats.org/officeDocument/2006/relationships">
  <sheetPr>
    <tabColor rgb="FFFFFF00"/>
  </sheetPr>
  <dimension ref="A1:J27"/>
  <sheetViews>
    <sheetView zoomScalePageLayoutView="0" workbookViewId="0" topLeftCell="A4">
      <selection activeCell="A4" sqref="A1:IV16384"/>
    </sheetView>
  </sheetViews>
  <sheetFormatPr defaultColWidth="9.00390625" defaultRowHeight="13.5"/>
  <cols>
    <col min="1" max="1" width="12.125" style="17" customWidth="1"/>
    <col min="2" max="2" width="6.75390625" style="17" customWidth="1"/>
    <col min="3" max="3" width="50.00390625" style="17" customWidth="1"/>
    <col min="4" max="4" width="5.625" style="17" customWidth="1"/>
    <col min="5" max="5" width="4.375" style="17" customWidth="1"/>
    <col min="6" max="6" width="9.00390625" style="17" customWidth="1"/>
    <col min="7" max="7" width="22.50390625" style="17" customWidth="1"/>
    <col min="8" max="8" width="9.00390625" style="17" customWidth="1"/>
    <col min="9" max="9" width="20.50390625" style="17" customWidth="1"/>
    <col min="10" max="16384" width="9.00390625" style="17" customWidth="1"/>
  </cols>
  <sheetData>
    <row r="1" spans="1:5" ht="21" customHeight="1">
      <c r="A1" s="143" t="s">
        <v>39</v>
      </c>
      <c r="B1" s="143"/>
      <c r="C1" s="143"/>
      <c r="D1" s="143"/>
      <c r="E1" s="143"/>
    </row>
    <row r="2" spans="1:5" ht="24" customHeight="1">
      <c r="A2" s="144" t="s">
        <v>58</v>
      </c>
      <c r="B2" s="144"/>
      <c r="C2" s="144"/>
      <c r="D2" s="144"/>
      <c r="E2" s="144"/>
    </row>
    <row r="3" spans="1:4" ht="22.5" customHeight="1">
      <c r="A3" s="4" t="s">
        <v>59</v>
      </c>
      <c r="B3" s="145"/>
      <c r="C3" s="145"/>
      <c r="D3" s="145"/>
    </row>
    <row r="4" spans="1:7" ht="22.5" customHeight="1">
      <c r="A4" s="4" t="s">
        <v>10</v>
      </c>
      <c r="B4" s="145"/>
      <c r="C4" s="145"/>
      <c r="D4" s="145"/>
      <c r="G4" s="17" t="s">
        <v>142</v>
      </c>
    </row>
    <row r="5" spans="1:7" ht="22.5" customHeight="1">
      <c r="A5" s="4" t="s">
        <v>60</v>
      </c>
      <c r="B5" s="145"/>
      <c r="C5" s="145"/>
      <c r="D5" s="145"/>
      <c r="G5" s="89">
        <f>B5</f>
        <v>0</v>
      </c>
    </row>
    <row r="6" spans="1:7" ht="22.5" customHeight="1">
      <c r="A6" s="4" t="s">
        <v>61</v>
      </c>
      <c r="B6" s="145"/>
      <c r="C6" s="145"/>
      <c r="D6" s="145"/>
      <c r="G6" s="89">
        <f>B6</f>
        <v>0</v>
      </c>
    </row>
    <row r="7" spans="1:3" ht="36" customHeight="1">
      <c r="A7" s="141" t="s">
        <v>33</v>
      </c>
      <c r="B7" s="141"/>
      <c r="C7" s="141"/>
    </row>
    <row r="8" spans="1:3" ht="24.75" customHeight="1">
      <c r="A8" s="142" t="s">
        <v>92</v>
      </c>
      <c r="B8" s="142"/>
      <c r="C8" s="142"/>
    </row>
    <row r="9" spans="1:7" ht="22.5" customHeight="1">
      <c r="A9" s="18" t="s">
        <v>62</v>
      </c>
      <c r="B9" s="112" t="s">
        <v>14</v>
      </c>
      <c r="C9" s="113"/>
      <c r="D9" s="113"/>
      <c r="E9" s="114"/>
      <c r="G9" s="17" t="s">
        <v>142</v>
      </c>
    </row>
    <row r="10" spans="1:10" ht="22.5" customHeight="1">
      <c r="A10" s="6" t="s">
        <v>63</v>
      </c>
      <c r="B10" s="4">
        <v>1</v>
      </c>
      <c r="C10" s="13"/>
      <c r="D10" s="14"/>
      <c r="E10" s="15" t="s">
        <v>26</v>
      </c>
      <c r="G10" s="89">
        <f>C10</f>
        <v>0</v>
      </c>
      <c r="H10" s="89">
        <f>D10</f>
        <v>0</v>
      </c>
      <c r="I10" s="89">
        <f>C11</f>
        <v>0</v>
      </c>
      <c r="J10" s="89">
        <f>D11</f>
        <v>0</v>
      </c>
    </row>
    <row r="11" spans="1:10" ht="22.5" customHeight="1">
      <c r="A11" s="7"/>
      <c r="B11" s="4">
        <v>2</v>
      </c>
      <c r="C11" s="13"/>
      <c r="D11" s="14"/>
      <c r="E11" s="15" t="s">
        <v>26</v>
      </c>
      <c r="G11" s="89">
        <f>C12</f>
        <v>0</v>
      </c>
      <c r="H11" s="89">
        <f>D12</f>
        <v>0</v>
      </c>
      <c r="I11" s="89">
        <f>C13</f>
        <v>0</v>
      </c>
      <c r="J11" s="89">
        <f>D13</f>
        <v>0</v>
      </c>
    </row>
    <row r="12" spans="1:10" ht="22.5" customHeight="1">
      <c r="A12" s="7"/>
      <c r="B12" s="4">
        <v>3</v>
      </c>
      <c r="C12" s="13"/>
      <c r="D12" s="14"/>
      <c r="E12" s="15" t="s">
        <v>26</v>
      </c>
      <c r="G12" s="89">
        <f>C14</f>
        <v>0</v>
      </c>
      <c r="H12" s="89">
        <f>D14</f>
        <v>0</v>
      </c>
      <c r="I12" s="89">
        <f>C15</f>
        <v>0</v>
      </c>
      <c r="J12" s="89">
        <f>D15</f>
        <v>0</v>
      </c>
    </row>
    <row r="13" spans="1:10" ht="22.5" customHeight="1">
      <c r="A13" s="7"/>
      <c r="B13" s="4">
        <v>4</v>
      </c>
      <c r="C13" s="13"/>
      <c r="D13" s="14"/>
      <c r="E13" s="15" t="s">
        <v>26</v>
      </c>
      <c r="G13" s="89">
        <f>C16</f>
        <v>0</v>
      </c>
      <c r="H13" s="89">
        <f>D16</f>
        <v>0</v>
      </c>
      <c r="I13" s="89">
        <f>C17</f>
        <v>0</v>
      </c>
      <c r="J13" s="89">
        <f>D17</f>
        <v>0</v>
      </c>
    </row>
    <row r="14" spans="1:5" ht="22.5" customHeight="1">
      <c r="A14" s="7"/>
      <c r="B14" s="4">
        <v>5</v>
      </c>
      <c r="C14" s="13"/>
      <c r="D14" s="14"/>
      <c r="E14" s="15" t="s">
        <v>26</v>
      </c>
    </row>
    <row r="15" spans="1:5" ht="22.5" customHeight="1">
      <c r="A15" s="7"/>
      <c r="B15" s="4">
        <v>6</v>
      </c>
      <c r="C15" s="13"/>
      <c r="D15" s="14"/>
      <c r="E15" s="15" t="s">
        <v>26</v>
      </c>
    </row>
    <row r="16" spans="1:5" ht="22.5" customHeight="1">
      <c r="A16" s="7"/>
      <c r="B16" s="6" t="s">
        <v>6</v>
      </c>
      <c r="C16" s="13"/>
      <c r="D16" s="14"/>
      <c r="E16" s="15" t="s">
        <v>26</v>
      </c>
    </row>
    <row r="17" spans="1:5" ht="22.5" customHeight="1">
      <c r="A17" s="8"/>
      <c r="B17" s="4" t="s">
        <v>6</v>
      </c>
      <c r="C17" s="37"/>
      <c r="D17" s="14"/>
      <c r="E17" s="15" t="s">
        <v>26</v>
      </c>
    </row>
    <row r="18" ht="7.5" customHeight="1"/>
    <row r="19" spans="1:5" s="1" customFormat="1" ht="22.5" customHeight="1">
      <c r="A19" s="139" t="s">
        <v>64</v>
      </c>
      <c r="B19" s="139"/>
      <c r="C19" s="139"/>
      <c r="D19" s="139"/>
      <c r="E19" s="139"/>
    </row>
    <row r="20" spans="1:5" s="1" customFormat="1" ht="22.5" customHeight="1">
      <c r="A20" s="139" t="s">
        <v>65</v>
      </c>
      <c r="B20" s="139"/>
      <c r="C20" s="139"/>
      <c r="D20" s="139"/>
      <c r="E20" s="139"/>
    </row>
    <row r="21" s="1" customFormat="1" ht="7.5" customHeight="1">
      <c r="A21" s="3"/>
    </row>
    <row r="22" s="1" customFormat="1" ht="22.5" customHeight="1">
      <c r="A22" s="12" t="s">
        <v>20</v>
      </c>
    </row>
    <row r="23" spans="1:5" s="1" customFormat="1" ht="22.5" customHeight="1">
      <c r="A23" s="140" t="s">
        <v>68</v>
      </c>
      <c r="B23" s="140"/>
      <c r="C23" s="140"/>
      <c r="D23" s="140"/>
      <c r="E23" s="140"/>
    </row>
    <row r="25" s="11" customFormat="1" ht="22.5" customHeight="1">
      <c r="A25" s="31" t="s">
        <v>78</v>
      </c>
    </row>
    <row r="26" spans="1:5" s="11" customFormat="1" ht="22.5" customHeight="1">
      <c r="A26" s="32" t="s">
        <v>79</v>
      </c>
      <c r="B26" s="33"/>
      <c r="C26" s="33"/>
      <c r="D26" s="33"/>
      <c r="E26" s="34"/>
    </row>
    <row r="27" s="1" customFormat="1" ht="17.25">
      <c r="A27" s="31"/>
    </row>
  </sheetData>
  <sheetProtection/>
  <mergeCells count="12">
    <mergeCell ref="A1:E1"/>
    <mergeCell ref="A2:E2"/>
    <mergeCell ref="B3:D3"/>
    <mergeCell ref="B4:D4"/>
    <mergeCell ref="B5:D5"/>
    <mergeCell ref="B6:D6"/>
    <mergeCell ref="A19:E19"/>
    <mergeCell ref="A20:E20"/>
    <mergeCell ref="A23:E23"/>
    <mergeCell ref="A7:C7"/>
    <mergeCell ref="B9:E9"/>
    <mergeCell ref="A8:C8"/>
  </mergeCells>
  <printOptions/>
  <pageMargins left="1.1811023622047245"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L34"/>
  <sheetViews>
    <sheetView zoomScalePageLayoutView="0" workbookViewId="0" topLeftCell="A1">
      <selection activeCell="A10" sqref="A1:IV16384"/>
    </sheetView>
  </sheetViews>
  <sheetFormatPr defaultColWidth="9.00390625" defaultRowHeight="13.5"/>
  <cols>
    <col min="1" max="1" width="5.875" style="51" customWidth="1"/>
    <col min="2" max="2" width="35.00390625" style="51" customWidth="1"/>
    <col min="3" max="3" width="17.375" style="51" customWidth="1"/>
    <col min="4" max="5" width="10.75390625" style="51" customWidth="1"/>
    <col min="6" max="6" width="2.25390625" style="51" customWidth="1"/>
    <col min="7" max="16384" width="9.00390625" style="51" customWidth="1"/>
  </cols>
  <sheetData>
    <row r="1" spans="1:38" s="50" customFormat="1" ht="20.25" customHeight="1">
      <c r="A1" s="123"/>
      <c r="B1" s="123"/>
      <c r="C1" s="123"/>
      <c r="D1" s="123"/>
      <c r="E1" s="123"/>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row>
    <row r="2" s="49" customFormat="1" ht="18" customHeight="1">
      <c r="A2" s="49" t="s">
        <v>106</v>
      </c>
    </row>
    <row r="3" s="49" customFormat="1" ht="18" customHeight="1">
      <c r="A3" s="49" t="s">
        <v>107</v>
      </c>
    </row>
    <row r="4" s="49" customFormat="1" ht="18" customHeight="1">
      <c r="A4" s="49" t="s">
        <v>108</v>
      </c>
    </row>
    <row r="5" s="49" customFormat="1" ht="18" customHeight="1">
      <c r="A5" s="49" t="s">
        <v>109</v>
      </c>
    </row>
    <row r="6" spans="1:6" ht="38.25" customHeight="1">
      <c r="A6" s="124" t="s">
        <v>110</v>
      </c>
      <c r="B6" s="124"/>
      <c r="C6" s="124"/>
      <c r="D6" s="124"/>
      <c r="E6" s="124"/>
      <c r="F6" s="124"/>
    </row>
    <row r="7" spans="2:5" ht="37.5" customHeight="1">
      <c r="B7" s="52" t="s">
        <v>111</v>
      </c>
      <c r="C7" s="125" t="s">
        <v>112</v>
      </c>
      <c r="D7" s="125"/>
      <c r="E7" s="125"/>
    </row>
    <row r="8" spans="1:5" ht="24" customHeight="1">
      <c r="A8" s="53"/>
      <c r="B8" s="51" t="s">
        <v>128</v>
      </c>
      <c r="C8" s="54"/>
      <c r="D8" s="54"/>
      <c r="E8" s="54"/>
    </row>
    <row r="9" spans="1:5" ht="18.75" customHeight="1" thickBot="1">
      <c r="A9" s="55"/>
      <c r="B9" s="56" t="s">
        <v>114</v>
      </c>
      <c r="C9" s="57"/>
      <c r="D9" s="52" t="s">
        <v>116</v>
      </c>
      <c r="E9" s="52" t="s">
        <v>117</v>
      </c>
    </row>
    <row r="10" spans="1:5" ht="27" customHeight="1">
      <c r="A10" s="58"/>
      <c r="B10" s="59"/>
      <c r="C10" s="60" t="s">
        <v>118</v>
      </c>
      <c r="D10" s="61"/>
      <c r="E10" s="62"/>
    </row>
    <row r="11" spans="1:5" ht="27" customHeight="1">
      <c r="A11" s="63"/>
      <c r="B11" s="64"/>
      <c r="C11" s="65" t="s">
        <v>119</v>
      </c>
      <c r="D11" s="66"/>
      <c r="E11" s="55"/>
    </row>
    <row r="12" spans="1:5" ht="27" customHeight="1">
      <c r="A12" s="63"/>
      <c r="B12" s="64"/>
      <c r="C12" s="67" t="s">
        <v>120</v>
      </c>
      <c r="D12" s="66"/>
      <c r="E12" s="55"/>
    </row>
    <row r="13" spans="1:6" ht="27" customHeight="1">
      <c r="A13" s="73"/>
      <c r="B13" s="90" t="s">
        <v>147</v>
      </c>
      <c r="C13" s="75"/>
      <c r="D13" s="75"/>
      <c r="E13" s="76"/>
      <c r="F13" s="76"/>
    </row>
    <row r="14" spans="1:6" ht="27" customHeight="1">
      <c r="A14" s="55"/>
      <c r="B14" s="56" t="s">
        <v>114</v>
      </c>
      <c r="C14" s="57"/>
      <c r="D14" s="52" t="s">
        <v>116</v>
      </c>
      <c r="E14" s="52" t="s">
        <v>117</v>
      </c>
      <c r="F14" s="80"/>
    </row>
    <row r="15" spans="1:5" ht="27" customHeight="1">
      <c r="A15" s="63">
        <v>1</v>
      </c>
      <c r="B15" s="64"/>
      <c r="C15" s="67" t="s">
        <v>145</v>
      </c>
      <c r="D15" s="66"/>
      <c r="E15" s="55"/>
    </row>
    <row r="16" spans="1:5" ht="27" customHeight="1">
      <c r="A16" s="63">
        <v>2</v>
      </c>
      <c r="B16" s="64"/>
      <c r="C16" s="67" t="s">
        <v>145</v>
      </c>
      <c r="D16" s="66"/>
      <c r="E16" s="55"/>
    </row>
    <row r="17" spans="1:5" ht="27" customHeight="1">
      <c r="A17" s="63">
        <v>3</v>
      </c>
      <c r="B17" s="64"/>
      <c r="C17" s="67" t="s">
        <v>145</v>
      </c>
      <c r="D17" s="66"/>
      <c r="E17" s="55"/>
    </row>
    <row r="18" spans="1:5" ht="27" customHeight="1">
      <c r="A18" s="63">
        <v>4</v>
      </c>
      <c r="B18" s="64"/>
      <c r="C18" s="67" t="s">
        <v>145</v>
      </c>
      <c r="D18" s="66"/>
      <c r="E18" s="55"/>
    </row>
    <row r="19" spans="1:5" ht="27" customHeight="1">
      <c r="A19" s="63">
        <v>5</v>
      </c>
      <c r="B19" s="64"/>
      <c r="C19" s="67" t="s">
        <v>145</v>
      </c>
      <c r="D19" s="66"/>
      <c r="E19" s="55"/>
    </row>
    <row r="20" spans="1:5" ht="27" customHeight="1">
      <c r="A20" s="63">
        <v>6</v>
      </c>
      <c r="B20" s="64"/>
      <c r="C20" s="67" t="s">
        <v>145</v>
      </c>
      <c r="D20" s="66"/>
      <c r="E20" s="55"/>
    </row>
    <row r="21" spans="1:5" ht="27" customHeight="1">
      <c r="A21" s="63">
        <v>7</v>
      </c>
      <c r="B21" s="64"/>
      <c r="C21" s="67" t="s">
        <v>145</v>
      </c>
      <c r="D21" s="66"/>
      <c r="E21" s="55"/>
    </row>
    <row r="22" spans="1:5" ht="27" customHeight="1">
      <c r="A22" s="63">
        <v>8</v>
      </c>
      <c r="B22" s="64"/>
      <c r="C22" s="67" t="s">
        <v>145</v>
      </c>
      <c r="D22" s="66"/>
      <c r="E22" s="55"/>
    </row>
    <row r="23" spans="1:5" ht="27" customHeight="1">
      <c r="A23" s="63">
        <v>9</v>
      </c>
      <c r="B23" s="64"/>
      <c r="C23" s="67" t="s">
        <v>145</v>
      </c>
      <c r="D23" s="66"/>
      <c r="E23" s="55"/>
    </row>
    <row r="24" spans="1:5" ht="27" customHeight="1">
      <c r="A24" s="63">
        <v>10</v>
      </c>
      <c r="B24" s="64"/>
      <c r="C24" s="67" t="s">
        <v>145</v>
      </c>
      <c r="D24" s="66"/>
      <c r="E24" s="55"/>
    </row>
    <row r="25" spans="1:5" ht="27" customHeight="1">
      <c r="A25" s="63">
        <v>11</v>
      </c>
      <c r="B25" s="64"/>
      <c r="C25" s="67" t="s">
        <v>145</v>
      </c>
      <c r="D25" s="66"/>
      <c r="E25" s="55"/>
    </row>
    <row r="26" spans="1:5" ht="27" customHeight="1">
      <c r="A26" s="63">
        <v>12</v>
      </c>
      <c r="B26" s="64"/>
      <c r="C26" s="67" t="s">
        <v>145</v>
      </c>
      <c r="D26" s="66"/>
      <c r="E26" s="55"/>
    </row>
    <row r="27" spans="1:5" ht="27" customHeight="1">
      <c r="A27" s="63">
        <v>13</v>
      </c>
      <c r="B27" s="64"/>
      <c r="C27" s="67" t="s">
        <v>145</v>
      </c>
      <c r="D27" s="66"/>
      <c r="E27" s="55"/>
    </row>
    <row r="28" spans="1:5" ht="27" customHeight="1">
      <c r="A28" s="63">
        <v>14</v>
      </c>
      <c r="B28" s="64"/>
      <c r="C28" s="67" t="s">
        <v>145</v>
      </c>
      <c r="D28" s="66"/>
      <c r="E28" s="55"/>
    </row>
    <row r="29" spans="1:5" ht="27" customHeight="1">
      <c r="A29" s="63">
        <v>15</v>
      </c>
      <c r="B29" s="64"/>
      <c r="C29" s="67" t="s">
        <v>145</v>
      </c>
      <c r="D29" s="66"/>
      <c r="E29" s="55"/>
    </row>
    <row r="30" spans="1:5" ht="27" customHeight="1">
      <c r="A30" s="63">
        <v>16</v>
      </c>
      <c r="B30" s="64"/>
      <c r="C30" s="67" t="s">
        <v>145</v>
      </c>
      <c r="D30" s="66"/>
      <c r="E30" s="55"/>
    </row>
    <row r="31" spans="1:5" ht="27" customHeight="1">
      <c r="A31" s="63">
        <v>17</v>
      </c>
      <c r="B31" s="64"/>
      <c r="C31" s="67" t="s">
        <v>145</v>
      </c>
      <c r="D31" s="66"/>
      <c r="E31" s="55"/>
    </row>
    <row r="32" spans="1:5" ht="27" customHeight="1">
      <c r="A32" s="63">
        <v>18</v>
      </c>
      <c r="B32" s="64"/>
      <c r="C32" s="67" t="s">
        <v>145</v>
      </c>
      <c r="D32" s="66"/>
      <c r="E32" s="55"/>
    </row>
    <row r="33" spans="1:5" ht="27" customHeight="1">
      <c r="A33" s="63">
        <v>19</v>
      </c>
      <c r="B33" s="64"/>
      <c r="C33" s="67" t="s">
        <v>145</v>
      </c>
      <c r="D33" s="66"/>
      <c r="E33" s="55"/>
    </row>
    <row r="34" spans="1:5" ht="27" customHeight="1">
      <c r="A34" s="63">
        <v>20</v>
      </c>
      <c r="B34" s="64"/>
      <c r="C34" s="67" t="s">
        <v>145</v>
      </c>
      <c r="D34" s="66"/>
      <c r="E34" s="55"/>
    </row>
    <row r="35" ht="18" customHeight="1"/>
  </sheetData>
  <sheetProtection/>
  <mergeCells count="3">
    <mergeCell ref="A1:E1"/>
    <mergeCell ref="A6:F6"/>
    <mergeCell ref="C7:E7"/>
  </mergeCells>
  <printOptions/>
  <pageMargins left="0.7" right="0.7" top="0.75" bottom="0.75" header="0.3" footer="0.3"/>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AL39"/>
  <sheetViews>
    <sheetView zoomScalePageLayoutView="0" workbookViewId="0" topLeftCell="A1">
      <selection activeCell="AA18" sqref="AA18"/>
    </sheetView>
  </sheetViews>
  <sheetFormatPr defaultColWidth="2.25390625" defaultRowHeight="25.5" customHeight="1"/>
  <cols>
    <col min="1" max="16384" width="2.25390625" style="38" customWidth="1"/>
  </cols>
  <sheetData>
    <row r="1" spans="1:38" ht="25.5" customHeight="1">
      <c r="A1" s="134" t="s">
        <v>125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2" spans="1:38" ht="25.5" customHeight="1">
      <c r="A2" s="135" t="s">
        <v>124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row>
    <row r="4" spans="1:38" ht="25.5" customHeight="1">
      <c r="A4" s="136" t="s">
        <v>93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row>
    <row r="6" spans="1:38" ht="40.5" customHeight="1">
      <c r="A6" s="137" t="s">
        <v>123</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1:38" ht="25.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38" ht="30.75" customHeight="1">
      <c r="A8" s="129" t="s">
        <v>94</v>
      </c>
      <c r="B8" s="126"/>
      <c r="C8" s="126"/>
      <c r="D8" s="126"/>
      <c r="E8" s="127"/>
      <c r="F8" s="129"/>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t="s">
        <v>95</v>
      </c>
      <c r="AG8" s="126"/>
      <c r="AH8" s="126"/>
      <c r="AI8" s="126"/>
      <c r="AJ8" s="126"/>
      <c r="AK8" s="126"/>
      <c r="AL8" s="127"/>
    </row>
    <row r="9" spans="1:38" ht="30.75" customHeight="1">
      <c r="A9" s="129" t="s">
        <v>96</v>
      </c>
      <c r="B9" s="126"/>
      <c r="C9" s="126"/>
      <c r="D9" s="126"/>
      <c r="E9" s="126"/>
      <c r="F9" s="126"/>
      <c r="G9" s="127"/>
      <c r="H9" s="130"/>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2"/>
    </row>
    <row r="10" ht="6" customHeight="1"/>
    <row r="11" spans="1:38" ht="25.5" customHeight="1">
      <c r="A11" s="133" t="s">
        <v>97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row>
    <row r="12" ht="6.75" customHeight="1"/>
    <row r="13" ht="25.5" customHeight="1">
      <c r="A13" s="38" t="s">
        <v>98</v>
      </c>
    </row>
    <row r="14" ht="25.5" customHeight="1">
      <c r="A14" s="38" t="s">
        <v>99</v>
      </c>
    </row>
    <row r="16" ht="25.5" customHeight="1">
      <c r="A16" s="38" t="s">
        <v>100</v>
      </c>
    </row>
    <row r="17" ht="25.5" customHeight="1">
      <c r="A17" s="38" t="s">
        <v>99</v>
      </c>
    </row>
    <row r="19" ht="25.5" customHeight="1">
      <c r="A19" s="38" t="s">
        <v>101</v>
      </c>
    </row>
    <row r="20" ht="25.5" customHeight="1">
      <c r="A20" s="38" t="s">
        <v>102</v>
      </c>
    </row>
    <row r="22" ht="25.5" customHeight="1">
      <c r="A22" s="38" t="s">
        <v>103</v>
      </c>
    </row>
    <row r="23" ht="20.25" customHeight="1"/>
    <row r="24" ht="20.25" customHeight="1">
      <c r="A24" s="38" t="s">
        <v>104</v>
      </c>
    </row>
    <row r="25" spans="1:38" ht="9.75" customHeight="1">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2"/>
    </row>
    <row r="26" spans="1:38" ht="9.75" customHeight="1">
      <c r="A26" s="43"/>
      <c r="AL26" s="44"/>
    </row>
    <row r="27" spans="1:38" ht="9.75" customHeight="1">
      <c r="A27" s="43"/>
      <c r="AL27" s="44"/>
    </row>
    <row r="28" spans="1:38" ht="9.75" customHeight="1">
      <c r="A28" s="43"/>
      <c r="AL28" s="44"/>
    </row>
    <row r="29" spans="1:38" ht="9.75" customHeight="1">
      <c r="A29" s="43"/>
      <c r="AL29" s="44"/>
    </row>
    <row r="30" spans="1:38" ht="9.75" customHeight="1">
      <c r="A30" s="43"/>
      <c r="AL30" s="44"/>
    </row>
    <row r="31" spans="1:38" ht="9.75"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7"/>
    </row>
    <row r="32" ht="5.25" customHeight="1"/>
    <row r="33" ht="25.5" customHeight="1">
      <c r="A33" s="38" t="s">
        <v>105</v>
      </c>
    </row>
    <row r="34" spans="1:38" ht="9.75" customHeight="1">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2"/>
    </row>
    <row r="35" spans="1:38" ht="9.75" customHeight="1">
      <c r="A35" s="43"/>
      <c r="AL35" s="44"/>
    </row>
    <row r="36" spans="1:38" ht="9.75" customHeight="1">
      <c r="A36" s="43"/>
      <c r="AL36" s="44"/>
    </row>
    <row r="37" spans="1:38" ht="9.75" customHeight="1">
      <c r="A37" s="4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7"/>
    </row>
    <row r="38" ht="6" customHeight="1"/>
    <row r="39" spans="1:38" s="48" customFormat="1" ht="41.25" customHeight="1">
      <c r="A39" s="128" t="s">
        <v>121</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row>
  </sheetData>
  <sheetProtection/>
  <mergeCells count="11">
    <mergeCell ref="F8:AE8"/>
    <mergeCell ref="AF8:AL8"/>
    <mergeCell ref="A9:G9"/>
    <mergeCell ref="H9:AL9"/>
    <mergeCell ref="A11:AL11"/>
    <mergeCell ref="A39:AL39"/>
    <mergeCell ref="A1:AL1"/>
    <mergeCell ref="A2:AL2"/>
    <mergeCell ref="A4:AL4"/>
    <mergeCell ref="A6:AL6"/>
    <mergeCell ref="A8:E8"/>
  </mergeCells>
  <hyperlinks>
    <hyperlink ref="A39" r:id="rId1" display="mmorita@jwcpe.ac.jp　　（日女体大附二階堂高校　　森田恵美）"/>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駒場学園高等学校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takahasi</dc:creator>
  <cp:keywords/>
  <dc:description/>
  <cp:lastModifiedBy>柳田　裕子</cp:lastModifiedBy>
  <cp:lastPrinted>2021-03-16T07:47:52Z</cp:lastPrinted>
  <dcterms:created xsi:type="dcterms:W3CDTF">2002-04-23T08:27:10Z</dcterms:created>
  <dcterms:modified xsi:type="dcterms:W3CDTF">2021-04-04T09:09:20Z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