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公式戦" sheetId="1" r:id="rId1"/>
    <sheet name="オープン戦" sheetId="2" r:id="rId2"/>
    <sheet name="書面決議" sheetId="3" r:id="rId3"/>
  </sheets>
  <definedNames>
    <definedName name="_xlnm.Print_Area" localSheetId="1">'オープン戦'!$A$1:$E$24</definedName>
    <definedName name="_xlnm.Print_Area" localSheetId="0">'公式戦'!$A$1:$E$41</definedName>
  </definedNames>
  <calcPr fullCalcOnLoad="1"/>
</workbook>
</file>

<file path=xl/sharedStrings.xml><?xml version="1.0" encoding="utf-8"?>
<sst xmlns="http://schemas.openxmlformats.org/spreadsheetml/2006/main" count="97" uniqueCount="51">
  <si>
    <t>オープン戦</t>
  </si>
  <si>
    <t>選　　手　　氏　　名</t>
  </si>
  <si>
    <t>公　式　戦</t>
  </si>
  <si>
    <t>個　　　人</t>
  </si>
  <si>
    <t>補 欠</t>
  </si>
  <si>
    <t>学 校 長 名</t>
  </si>
  <si>
    <t>引率責任者</t>
  </si>
  <si>
    <t>団　　  　体</t>
  </si>
  <si>
    <t>種　　  　目</t>
  </si>
  <si>
    <t>東京都高等学校新体操秋季新人大会申し込み</t>
  </si>
  <si>
    <t>（公式戦、オープン戦両方参加の場合はコピーして記入してください。）</t>
  </si>
  <si>
    <r>
      <t>補助役員生徒</t>
    </r>
    <r>
      <rPr>
        <sz val="11"/>
        <rFont val="ＭＳ Ｐ明朝"/>
        <family val="1"/>
      </rPr>
      <t>　　※当日に補助役員が可能な数をお知らせください。</t>
    </r>
  </si>
  <si>
    <t>年</t>
  </si>
  <si>
    <t>※　引率責任者の先生には役員業務をお願い致します。</t>
  </si>
  <si>
    <t>ふりがな　</t>
  </si>
  <si>
    <t>団　　体　           ２０,０００円×1チーム    ＝（　  ） 円</t>
  </si>
  <si>
    <t>合　  計　　  　　　　　　　　　　　　　　　　　　　　　　　　円</t>
  </si>
  <si>
    <t>抽選会への参加</t>
  </si>
  <si>
    <t>抽選会に参加を　　　　　　　する　　　　　・　　　　　　しない</t>
  </si>
  <si>
    <t>団　　体　          １５，０００円×１チーム    ＝（　　　　　　　 ）円</t>
  </si>
  <si>
    <t>書　面　決　議　書</t>
  </si>
  <si>
    <t>学校名：</t>
  </si>
  <si>
    <t>高　校</t>
  </si>
  <si>
    <t>引率責任者：</t>
  </si>
  <si>
    <t>記</t>
  </si>
  <si>
    <t>１　大会諸連絡　について</t>
  </si>
  <si>
    <t>　　　　原案に　　賛成　　・　　反対　　する</t>
  </si>
  <si>
    <t>２　大会日程について</t>
  </si>
  <si>
    <t>３　試技順の抽選について</t>
  </si>
  <si>
    <t>　　　　本部抽選に　　賛成　　・　　反対　　する</t>
  </si>
  <si>
    <t>①質問・意見がありましたらお書きください。</t>
  </si>
  <si>
    <t>質問・意見</t>
  </si>
  <si>
    <t>②参加者の名前、学年、種目の間違えなどがありましたらお書きください。</t>
  </si>
  <si>
    <t>　私は、大会の大会内容について書面をもって議決を行使致します。</t>
  </si>
  <si>
    <t>東京都高等学校新体操秋季新人大会</t>
  </si>
  <si>
    <t>入力しないでください！</t>
  </si>
  <si>
    <t>＜公式戦＞　　</t>
  </si>
  <si>
    <r>
      <t>＜オープン戦＞　　</t>
    </r>
    <r>
      <rPr>
        <sz val="10"/>
        <rFont val="ＭＳ Ｐ明朝"/>
        <family val="1"/>
      </rPr>
      <t>どちらに出場するか、○をしてください。</t>
    </r>
  </si>
  <si>
    <t>個　　人                ４,０００円×（　　）人＝（　　　　　　　 ）円　　</t>
  </si>
  <si>
    <t>令和6年度</t>
  </si>
  <si>
    <t>学  校  名</t>
  </si>
  <si>
    <t>監督</t>
  </si>
  <si>
    <t>協力者（団体）</t>
  </si>
  <si>
    <t>協力者（個人）</t>
  </si>
  <si>
    <t>トレーナー</t>
  </si>
  <si>
    <t>　　　　　　　　　　　　令和６年度　　　　　　　　</t>
  </si>
  <si>
    <r>
      <rPr>
        <sz val="12"/>
        <rFont val="ＭＳ Ｐ明朝"/>
        <family val="1"/>
      </rPr>
      <t>※必ず内容を確認の上、この書類を期日１２月５日木曜日までにメールでご回答をお願いします。</t>
    </r>
    <r>
      <rPr>
        <u val="single"/>
        <sz val="12"/>
        <rFont val="ＭＳ Ｐ明朝"/>
        <family val="1"/>
      </rPr>
      <t>mmorita@jwcpe.ac.jp（日女体大附二階堂高校　　森田恵美）</t>
    </r>
  </si>
  <si>
    <t>高等学校</t>
  </si>
  <si>
    <t>　　　高校生　</t>
  </si>
  <si>
    <t>人</t>
  </si>
  <si>
    <t>補助役員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</si>
</sst>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明朝"/>
      <family val="1"/>
    </font>
    <font>
      <sz val="11"/>
      <color indexed="8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7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11" fillId="0" borderId="15" xfId="0" applyFont="1" applyBorder="1" applyAlignment="1">
      <alignment vertical="center"/>
    </xf>
    <xf numFmtId="0" fontId="11" fillId="32" borderId="1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 vertical="distributed" wrapText="1"/>
    </xf>
    <xf numFmtId="0" fontId="11" fillId="0" borderId="11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0" xfId="0" applyFont="1" applyAlignment="1">
      <alignment horizontal="left"/>
    </xf>
    <xf numFmtId="0" fontId="50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0" borderId="0" xfId="0" applyFont="1" applyAlignment="1">
      <alignment horizontal="left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5" fillId="0" borderId="17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17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34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9" fillId="0" borderId="20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distributed" wrapText="1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3" fillId="0" borderId="0" xfId="43" applyFont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3286125</xdr:colOff>
      <xdr:row>4</xdr:row>
      <xdr:rowOff>19050</xdr:rowOff>
    </xdr:from>
    <xdr:to>
      <xdr:col>2</xdr:col>
      <xdr:colOff>3600450</xdr:colOff>
      <xdr:row>4</xdr:row>
      <xdr:rowOff>247650</xdr:rowOff>
    </xdr:to>
    <xdr:sp>
      <xdr:nvSpPr>
        <xdr:cNvPr id="1" name="Oval 1"/>
        <xdr:cNvSpPr>
          <a:spLocks/>
        </xdr:cNvSpPr>
      </xdr:nvSpPr>
      <xdr:spPr>
        <a:xfrm>
          <a:off x="4724400" y="1104900"/>
          <a:ext cx="314325" cy="22860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3343275</xdr:colOff>
      <xdr:row>4</xdr:row>
      <xdr:rowOff>85725</xdr:rowOff>
    </xdr:from>
    <xdr:ext cx="142875" cy="171450"/>
    <xdr:sp>
      <xdr:nvSpPr>
        <xdr:cNvPr id="2" name="Text Box 2"/>
        <xdr:cNvSpPr txBox="1">
          <a:spLocks noChangeArrowheads="1"/>
        </xdr:cNvSpPr>
      </xdr:nvSpPr>
      <xdr:spPr>
        <a:xfrm>
          <a:off x="4781550" y="117157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  <xdr:twoCellAnchor>
    <xdr:from>
      <xdr:col>2</xdr:col>
      <xdr:colOff>1476375</xdr:colOff>
      <xdr:row>39</xdr:row>
      <xdr:rowOff>76200</xdr:rowOff>
    </xdr:from>
    <xdr:to>
      <xdr:col>2</xdr:col>
      <xdr:colOff>1809750</xdr:colOff>
      <xdr:row>40</xdr:row>
      <xdr:rowOff>9525</xdr:rowOff>
    </xdr:to>
    <xdr:sp>
      <xdr:nvSpPr>
        <xdr:cNvPr id="3" name="楕円 3"/>
        <xdr:cNvSpPr>
          <a:spLocks/>
        </xdr:cNvSpPr>
      </xdr:nvSpPr>
      <xdr:spPr>
        <a:xfrm>
          <a:off x="2914650" y="9829800"/>
          <a:ext cx="333375" cy="1809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3286125</xdr:colOff>
      <xdr:row>4</xdr:row>
      <xdr:rowOff>19050</xdr:rowOff>
    </xdr:from>
    <xdr:to>
      <xdr:col>2</xdr:col>
      <xdr:colOff>3600450</xdr:colOff>
      <xdr:row>4</xdr:row>
      <xdr:rowOff>247650</xdr:rowOff>
    </xdr:to>
    <xdr:sp>
      <xdr:nvSpPr>
        <xdr:cNvPr id="4" name="Oval 1"/>
        <xdr:cNvSpPr>
          <a:spLocks/>
        </xdr:cNvSpPr>
      </xdr:nvSpPr>
      <xdr:spPr>
        <a:xfrm>
          <a:off x="4724400" y="1104900"/>
          <a:ext cx="314325" cy="22860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3343275</xdr:colOff>
      <xdr:row>4</xdr:row>
      <xdr:rowOff>85725</xdr:rowOff>
    </xdr:from>
    <xdr:ext cx="142875" cy="171450"/>
    <xdr:sp>
      <xdr:nvSpPr>
        <xdr:cNvPr id="5" name="Text Box 2"/>
        <xdr:cNvSpPr txBox="1">
          <a:spLocks noChangeArrowheads="1"/>
        </xdr:cNvSpPr>
      </xdr:nvSpPr>
      <xdr:spPr>
        <a:xfrm>
          <a:off x="4781550" y="117157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  <xdr:twoCellAnchor>
    <xdr:from>
      <xdr:col>2</xdr:col>
      <xdr:colOff>1476375</xdr:colOff>
      <xdr:row>39</xdr:row>
      <xdr:rowOff>76200</xdr:rowOff>
    </xdr:from>
    <xdr:to>
      <xdr:col>2</xdr:col>
      <xdr:colOff>1809750</xdr:colOff>
      <xdr:row>40</xdr:row>
      <xdr:rowOff>9525</xdr:rowOff>
    </xdr:to>
    <xdr:sp>
      <xdr:nvSpPr>
        <xdr:cNvPr id="6" name="楕円 9"/>
        <xdr:cNvSpPr>
          <a:spLocks/>
        </xdr:cNvSpPr>
      </xdr:nvSpPr>
      <xdr:spPr>
        <a:xfrm>
          <a:off x="2914650" y="9829800"/>
          <a:ext cx="333375" cy="1809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3343275</xdr:colOff>
      <xdr:row>4</xdr:row>
      <xdr:rowOff>85725</xdr:rowOff>
    </xdr:from>
    <xdr:ext cx="152400" cy="190500"/>
    <xdr:sp>
      <xdr:nvSpPr>
        <xdr:cNvPr id="1" name="Text Box 2"/>
        <xdr:cNvSpPr txBox="1">
          <a:spLocks noChangeArrowheads="1"/>
        </xdr:cNvSpPr>
      </xdr:nvSpPr>
      <xdr:spPr>
        <a:xfrm>
          <a:off x="4781550" y="14859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  <xdr:twoCellAnchor>
    <xdr:from>
      <xdr:col>2</xdr:col>
      <xdr:colOff>3286125</xdr:colOff>
      <xdr:row>4</xdr:row>
      <xdr:rowOff>19050</xdr:rowOff>
    </xdr:from>
    <xdr:to>
      <xdr:col>2</xdr:col>
      <xdr:colOff>3552825</xdr:colOff>
      <xdr:row>4</xdr:row>
      <xdr:rowOff>304800</xdr:rowOff>
    </xdr:to>
    <xdr:sp>
      <xdr:nvSpPr>
        <xdr:cNvPr id="2" name="Oval 1"/>
        <xdr:cNvSpPr>
          <a:spLocks/>
        </xdr:cNvSpPr>
      </xdr:nvSpPr>
      <xdr:spPr>
        <a:xfrm>
          <a:off x="4724400" y="1419225"/>
          <a:ext cx="266700" cy="28575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3343275</xdr:colOff>
      <xdr:row>4</xdr:row>
      <xdr:rowOff>85725</xdr:rowOff>
    </xdr:from>
    <xdr:ext cx="152400" cy="190500"/>
    <xdr:sp>
      <xdr:nvSpPr>
        <xdr:cNvPr id="3" name="Text Box 2"/>
        <xdr:cNvSpPr txBox="1">
          <a:spLocks noChangeArrowheads="1"/>
        </xdr:cNvSpPr>
      </xdr:nvSpPr>
      <xdr:spPr>
        <a:xfrm>
          <a:off x="4781550" y="14859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</xdr:row>
      <xdr:rowOff>0</xdr:rowOff>
    </xdr:from>
    <xdr:ext cx="19050" cy="438150"/>
    <xdr:sp fLocksText="0">
      <xdr:nvSpPr>
        <xdr:cNvPr id="1" name="Text Box 2"/>
        <xdr:cNvSpPr txBox="1">
          <a:spLocks noChangeArrowheads="1"/>
        </xdr:cNvSpPr>
      </xdr:nvSpPr>
      <xdr:spPr>
        <a:xfrm>
          <a:off x="857250" y="971550"/>
          <a:ext cx="190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050" cy="742950"/>
    <xdr:sp fLocksText="0">
      <xdr:nvSpPr>
        <xdr:cNvPr id="2" name="Text Box 2"/>
        <xdr:cNvSpPr txBox="1">
          <a:spLocks noChangeArrowheads="1"/>
        </xdr:cNvSpPr>
      </xdr:nvSpPr>
      <xdr:spPr>
        <a:xfrm>
          <a:off x="857250" y="971550"/>
          <a:ext cx="190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050" cy="342900"/>
    <xdr:sp fLocksText="0">
      <xdr:nvSpPr>
        <xdr:cNvPr id="3" name="Text Box 2"/>
        <xdr:cNvSpPr txBox="1">
          <a:spLocks noChangeArrowheads="1"/>
        </xdr:cNvSpPr>
      </xdr:nvSpPr>
      <xdr:spPr>
        <a:xfrm>
          <a:off x="857250" y="971550"/>
          <a:ext cx="19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104775</xdr:colOff>
      <xdr:row>13</xdr:row>
      <xdr:rowOff>9525</xdr:rowOff>
    </xdr:from>
    <xdr:to>
      <xdr:col>11</xdr:col>
      <xdr:colOff>9525</xdr:colOff>
      <xdr:row>14</xdr:row>
      <xdr:rowOff>38100</xdr:rowOff>
    </xdr:to>
    <xdr:sp>
      <xdr:nvSpPr>
        <xdr:cNvPr id="4" name="楕円 10"/>
        <xdr:cNvSpPr>
          <a:spLocks/>
        </xdr:cNvSpPr>
      </xdr:nvSpPr>
      <xdr:spPr>
        <a:xfrm>
          <a:off x="1476375" y="4057650"/>
          <a:ext cx="419100" cy="3524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15</xdr:row>
      <xdr:rowOff>257175</xdr:rowOff>
    </xdr:from>
    <xdr:to>
      <xdr:col>10</xdr:col>
      <xdr:colOff>142875</xdr:colOff>
      <xdr:row>16</xdr:row>
      <xdr:rowOff>266700</xdr:rowOff>
    </xdr:to>
    <xdr:sp>
      <xdr:nvSpPr>
        <xdr:cNvPr id="5" name="楕円 11"/>
        <xdr:cNvSpPr>
          <a:spLocks/>
        </xdr:cNvSpPr>
      </xdr:nvSpPr>
      <xdr:spPr>
        <a:xfrm>
          <a:off x="1409700" y="4953000"/>
          <a:ext cx="447675" cy="3333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19</xdr:row>
      <xdr:rowOff>0</xdr:rowOff>
    </xdr:from>
    <xdr:to>
      <xdr:col>13</xdr:col>
      <xdr:colOff>9525</xdr:colOff>
      <xdr:row>19</xdr:row>
      <xdr:rowOff>266700</xdr:rowOff>
    </xdr:to>
    <xdr:sp>
      <xdr:nvSpPr>
        <xdr:cNvPr id="6" name="楕円 12"/>
        <xdr:cNvSpPr>
          <a:spLocks/>
        </xdr:cNvSpPr>
      </xdr:nvSpPr>
      <xdr:spPr>
        <a:xfrm>
          <a:off x="1733550" y="5991225"/>
          <a:ext cx="504825" cy="2667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morita@jwcpe.ac.jp&#12288;&#12288;&#65288;&#26085;&#22899;&#20307;&#22823;&#38468;&#20108;&#38542;&#22530;&#39640;&#26657;&#12288;&#12288;&#26862;&#30000;&#24693;&#32654;&#65289;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40"/>
  <sheetViews>
    <sheetView tabSelected="1" zoomScaleSheetLayoutView="100" zoomScalePageLayoutView="0" workbookViewId="0" topLeftCell="A26">
      <selection activeCell="J36" sqref="J36"/>
    </sheetView>
  </sheetViews>
  <sheetFormatPr defaultColWidth="9.00390625" defaultRowHeight="13.5"/>
  <cols>
    <col min="1" max="1" width="12.125" style="1" customWidth="1"/>
    <col min="2" max="2" width="6.75390625" style="1" customWidth="1"/>
    <col min="3" max="3" width="47.25390625" style="1" customWidth="1"/>
    <col min="4" max="4" width="8.375" style="1" customWidth="1"/>
    <col min="5" max="6" width="6.25390625" style="1" customWidth="1"/>
    <col min="7" max="7" width="9.00390625" style="1" customWidth="1"/>
    <col min="8" max="8" width="17.875" style="1" customWidth="1"/>
    <col min="9" max="9" width="12.75390625" style="1" customWidth="1"/>
    <col min="10" max="10" width="14.125" style="1" customWidth="1"/>
    <col min="11" max="11" width="13.00390625" style="1" customWidth="1"/>
    <col min="12" max="16384" width="9.00390625" style="1" customWidth="1"/>
  </cols>
  <sheetData>
    <row r="1" spans="1:3" ht="22.5" customHeight="1">
      <c r="A1" s="63" t="s">
        <v>39</v>
      </c>
      <c r="B1" s="63"/>
      <c r="C1" s="63"/>
    </row>
    <row r="2" spans="1:6" ht="22.5" customHeight="1">
      <c r="A2" s="63" t="s">
        <v>9</v>
      </c>
      <c r="B2" s="63"/>
      <c r="C2" s="63"/>
      <c r="D2" s="63"/>
      <c r="E2" s="63"/>
      <c r="F2" s="49"/>
    </row>
    <row r="3" ht="21" customHeight="1">
      <c r="B3" s="1" t="s">
        <v>10</v>
      </c>
    </row>
    <row r="4" spans="1:8" ht="19.5" customHeight="1">
      <c r="A4" s="64" t="s">
        <v>40</v>
      </c>
      <c r="B4" s="65"/>
      <c r="C4" s="48"/>
      <c r="D4" s="73" t="s">
        <v>47</v>
      </c>
      <c r="E4" s="74"/>
      <c r="F4" s="50"/>
      <c r="H4" s="35" t="s">
        <v>35</v>
      </c>
    </row>
    <row r="5" spans="1:13" ht="19.5" customHeight="1">
      <c r="A5" s="64" t="s">
        <v>5</v>
      </c>
      <c r="B5" s="65"/>
      <c r="C5" s="55"/>
      <c r="D5" s="73"/>
      <c r="E5" s="74"/>
      <c r="F5" s="50"/>
      <c r="H5" s="36">
        <f>C4</f>
        <v>0</v>
      </c>
      <c r="I5" s="36">
        <f>C6</f>
        <v>0</v>
      </c>
      <c r="J5" s="36">
        <f>C7</f>
        <v>0</v>
      </c>
      <c r="K5" s="36">
        <f>C8</f>
        <v>0</v>
      </c>
      <c r="L5" s="36">
        <f>C9</f>
        <v>0</v>
      </c>
      <c r="M5" s="36">
        <f>C10</f>
        <v>0</v>
      </c>
    </row>
    <row r="6" spans="1:6" ht="19.5" customHeight="1">
      <c r="A6" s="64" t="s">
        <v>6</v>
      </c>
      <c r="B6" s="65"/>
      <c r="C6" s="48"/>
      <c r="D6" s="73"/>
      <c r="E6" s="74"/>
      <c r="F6" s="50"/>
    </row>
    <row r="7" spans="1:8" ht="19.5" customHeight="1">
      <c r="A7" s="64" t="s">
        <v>41</v>
      </c>
      <c r="B7" s="65"/>
      <c r="C7" s="48"/>
      <c r="D7" s="73"/>
      <c r="E7" s="74"/>
      <c r="F7" s="50"/>
      <c r="H7" s="35" t="s">
        <v>35</v>
      </c>
    </row>
    <row r="8" spans="1:8" ht="19.5" customHeight="1">
      <c r="A8" s="64" t="s">
        <v>42</v>
      </c>
      <c r="B8" s="65"/>
      <c r="C8" s="48"/>
      <c r="D8" s="73"/>
      <c r="E8" s="74"/>
      <c r="F8" s="50"/>
      <c r="H8" s="1" t="s">
        <v>50</v>
      </c>
    </row>
    <row r="9" spans="1:9" ht="19.5" customHeight="1">
      <c r="A9" s="64" t="s">
        <v>43</v>
      </c>
      <c r="B9" s="65"/>
      <c r="C9" s="48"/>
      <c r="D9" s="73"/>
      <c r="E9" s="74"/>
      <c r="F9" s="50"/>
      <c r="H9" s="36">
        <f>C4</f>
        <v>0</v>
      </c>
      <c r="I9" s="61">
        <f>B37</f>
        <v>0</v>
      </c>
    </row>
    <row r="10" spans="1:6" ht="19.5" customHeight="1">
      <c r="A10" s="64" t="s">
        <v>44</v>
      </c>
      <c r="B10" s="65"/>
      <c r="C10" s="48"/>
      <c r="D10" s="73"/>
      <c r="E10" s="74"/>
      <c r="F10" s="50"/>
    </row>
    <row r="11" spans="1:3" ht="19.5" customHeight="1">
      <c r="A11" s="70" t="s">
        <v>13</v>
      </c>
      <c r="B11" s="71"/>
      <c r="C11" s="71"/>
    </row>
    <row r="12" spans="1:2" ht="19.5" customHeight="1">
      <c r="A12" s="14" t="s">
        <v>36</v>
      </c>
      <c r="B12" s="8"/>
    </row>
    <row r="13" spans="1:8" ht="19.5" customHeight="1">
      <c r="A13" s="3" t="s">
        <v>8</v>
      </c>
      <c r="B13" s="72" t="s">
        <v>1</v>
      </c>
      <c r="C13" s="73"/>
      <c r="D13" s="73"/>
      <c r="E13" s="74"/>
      <c r="F13" s="50"/>
      <c r="H13" s="35" t="s">
        <v>35</v>
      </c>
    </row>
    <row r="14" spans="1:11" ht="19.5" customHeight="1">
      <c r="A14" s="4" t="s">
        <v>7</v>
      </c>
      <c r="B14" s="12">
        <v>1</v>
      </c>
      <c r="C14" s="19"/>
      <c r="D14" s="15"/>
      <c r="E14" s="16" t="s">
        <v>12</v>
      </c>
      <c r="F14" s="51"/>
      <c r="G14" s="1">
        <f>C4</f>
        <v>0</v>
      </c>
      <c r="H14" s="39">
        <f>C14</f>
        <v>0</v>
      </c>
      <c r="I14" s="40">
        <f>D14</f>
        <v>0</v>
      </c>
      <c r="J14" s="40">
        <f>C15</f>
        <v>0</v>
      </c>
      <c r="K14" s="41">
        <f>D15</f>
        <v>0</v>
      </c>
    </row>
    <row r="15" spans="1:11" ht="19.5" customHeight="1">
      <c r="A15" s="6"/>
      <c r="B15" s="17">
        <v>2</v>
      </c>
      <c r="C15" s="19"/>
      <c r="D15" s="15"/>
      <c r="E15" s="16" t="s">
        <v>12</v>
      </c>
      <c r="F15" s="51"/>
      <c r="H15" s="42">
        <f>C16</f>
        <v>0</v>
      </c>
      <c r="I15" s="43">
        <f>D16</f>
        <v>0</v>
      </c>
      <c r="J15" s="43">
        <f>C17</f>
        <v>0</v>
      </c>
      <c r="K15" s="44">
        <f>D17</f>
        <v>0</v>
      </c>
    </row>
    <row r="16" spans="1:11" ht="19.5" customHeight="1">
      <c r="A16" s="6"/>
      <c r="B16" s="17">
        <v>3</v>
      </c>
      <c r="C16" s="19"/>
      <c r="D16" s="15"/>
      <c r="E16" s="16" t="s">
        <v>12</v>
      </c>
      <c r="F16" s="51"/>
      <c r="H16" s="42">
        <f>C18</f>
        <v>0</v>
      </c>
      <c r="I16" s="43">
        <f>D18</f>
        <v>0</v>
      </c>
      <c r="J16" s="43">
        <f>C19</f>
        <v>0</v>
      </c>
      <c r="K16" s="44">
        <f>D19</f>
        <v>0</v>
      </c>
    </row>
    <row r="17" spans="1:11" ht="19.5" customHeight="1">
      <c r="A17" s="6"/>
      <c r="B17" s="17">
        <v>4</v>
      </c>
      <c r="C17" s="19"/>
      <c r="D17" s="15"/>
      <c r="E17" s="16" t="s">
        <v>12</v>
      </c>
      <c r="F17" s="51"/>
      <c r="H17" s="45">
        <f>C20</f>
        <v>0</v>
      </c>
      <c r="I17" s="46">
        <f>D20</f>
        <v>0</v>
      </c>
      <c r="J17" s="46">
        <f>C21</f>
        <v>0</v>
      </c>
      <c r="K17" s="47">
        <f>D21</f>
        <v>0</v>
      </c>
    </row>
    <row r="18" spans="1:6" ht="19.5" customHeight="1">
      <c r="A18" s="6"/>
      <c r="B18" s="17">
        <v>5</v>
      </c>
      <c r="C18" s="19"/>
      <c r="D18" s="15"/>
      <c r="E18" s="16" t="s">
        <v>12</v>
      </c>
      <c r="F18" s="51"/>
    </row>
    <row r="19" spans="1:6" ht="19.5" customHeight="1">
      <c r="A19" s="6"/>
      <c r="B19" s="17">
        <v>6</v>
      </c>
      <c r="C19" s="19"/>
      <c r="D19" s="15"/>
      <c r="E19" s="16" t="s">
        <v>12</v>
      </c>
      <c r="F19" s="51"/>
    </row>
    <row r="20" spans="1:6" ht="19.5" customHeight="1">
      <c r="A20" s="6"/>
      <c r="B20" s="3" t="s">
        <v>4</v>
      </c>
      <c r="C20" s="19"/>
      <c r="D20" s="15"/>
      <c r="E20" s="16" t="s">
        <v>12</v>
      </c>
      <c r="F20" s="51"/>
    </row>
    <row r="21" spans="1:6" ht="19.5" customHeight="1">
      <c r="A21" s="6"/>
      <c r="B21" s="2" t="s">
        <v>4</v>
      </c>
      <c r="C21" s="18"/>
      <c r="D21" s="15"/>
      <c r="E21" s="16" t="s">
        <v>12</v>
      </c>
      <c r="F21" s="51"/>
    </row>
    <row r="22" spans="1:8" ht="19.5" customHeight="1">
      <c r="A22" s="4" t="s">
        <v>3</v>
      </c>
      <c r="B22" s="10"/>
      <c r="C22" s="67" t="s">
        <v>14</v>
      </c>
      <c r="D22" s="68"/>
      <c r="E22" s="69"/>
      <c r="F22" s="52"/>
      <c r="H22" s="35" t="s">
        <v>35</v>
      </c>
    </row>
    <row r="23" spans="1:9" ht="19.5" customHeight="1">
      <c r="A23" s="6"/>
      <c r="B23" s="11">
        <v>1</v>
      </c>
      <c r="C23" s="19"/>
      <c r="D23" s="15"/>
      <c r="E23" s="16" t="s">
        <v>12</v>
      </c>
      <c r="F23" s="51"/>
      <c r="G23" s="1">
        <f>C4</f>
        <v>0</v>
      </c>
      <c r="H23" s="36">
        <f>C23</f>
        <v>0</v>
      </c>
      <c r="I23" s="36">
        <f>D23</f>
        <v>0</v>
      </c>
    </row>
    <row r="24" spans="1:9" ht="19.5" customHeight="1">
      <c r="A24" s="6"/>
      <c r="B24" s="10"/>
      <c r="C24" s="67" t="s">
        <v>14</v>
      </c>
      <c r="D24" s="68"/>
      <c r="E24" s="69"/>
      <c r="F24" s="52"/>
      <c r="G24" s="1">
        <f>C4</f>
        <v>0</v>
      </c>
      <c r="H24" s="36">
        <f>C25</f>
        <v>0</v>
      </c>
      <c r="I24" s="36">
        <f>D25</f>
        <v>0</v>
      </c>
    </row>
    <row r="25" spans="1:9" ht="19.5" customHeight="1">
      <c r="A25" s="6"/>
      <c r="B25" s="11">
        <v>2</v>
      </c>
      <c r="C25" s="19"/>
      <c r="D25" s="15"/>
      <c r="E25" s="16" t="s">
        <v>12</v>
      </c>
      <c r="F25" s="51"/>
      <c r="G25" s="1">
        <f>C4</f>
        <v>0</v>
      </c>
      <c r="H25" s="36">
        <f>C27</f>
        <v>0</v>
      </c>
      <c r="I25" s="36">
        <f>D27</f>
        <v>0</v>
      </c>
    </row>
    <row r="26" spans="1:9" ht="19.5" customHeight="1">
      <c r="A26" s="6"/>
      <c r="B26" s="10"/>
      <c r="C26" s="67" t="s">
        <v>14</v>
      </c>
      <c r="D26" s="68"/>
      <c r="E26" s="69"/>
      <c r="F26" s="52"/>
      <c r="G26" s="1">
        <f>C4</f>
        <v>0</v>
      </c>
      <c r="H26" s="36">
        <f>C29</f>
        <v>0</v>
      </c>
      <c r="I26" s="36">
        <f>D29</f>
        <v>0</v>
      </c>
    </row>
    <row r="27" spans="1:9" ht="19.5" customHeight="1">
      <c r="A27" s="6"/>
      <c r="B27" s="11">
        <v>3</v>
      </c>
      <c r="C27" s="19"/>
      <c r="D27" s="15"/>
      <c r="E27" s="16" t="s">
        <v>12</v>
      </c>
      <c r="F27" s="51"/>
      <c r="G27" s="1">
        <f>C4</f>
        <v>0</v>
      </c>
      <c r="H27" s="36">
        <f>C31</f>
        <v>0</v>
      </c>
      <c r="I27" s="36">
        <f>D31</f>
        <v>0</v>
      </c>
    </row>
    <row r="28" spans="1:6" ht="19.5" customHeight="1">
      <c r="A28" s="6"/>
      <c r="B28" s="10"/>
      <c r="C28" s="67">
        <v>9</v>
      </c>
      <c r="D28" s="68"/>
      <c r="E28" s="69"/>
      <c r="F28" s="52"/>
    </row>
    <row r="29" spans="1:6" ht="19.5" customHeight="1">
      <c r="A29" s="6"/>
      <c r="B29" s="12">
        <v>4</v>
      </c>
      <c r="C29" s="19"/>
      <c r="D29" s="15"/>
      <c r="E29" s="16" t="s">
        <v>12</v>
      </c>
      <c r="F29" s="51"/>
    </row>
    <row r="30" spans="1:6" ht="19.5" customHeight="1">
      <c r="A30" s="6"/>
      <c r="B30" s="7"/>
      <c r="C30" s="67" t="s">
        <v>14</v>
      </c>
      <c r="D30" s="68"/>
      <c r="E30" s="69"/>
      <c r="F30" s="52"/>
    </row>
    <row r="31" spans="1:6" ht="19.5" customHeight="1">
      <c r="A31" s="5"/>
      <c r="B31" s="12">
        <v>5</v>
      </c>
      <c r="C31" s="19"/>
      <c r="D31" s="15"/>
      <c r="E31" s="16" t="s">
        <v>12</v>
      </c>
      <c r="F31" s="51"/>
    </row>
    <row r="32" ht="19.5" customHeight="1">
      <c r="A32" s="37" t="s">
        <v>2</v>
      </c>
    </row>
    <row r="33" spans="1:6" ht="19.5" customHeight="1">
      <c r="A33" s="66" t="s">
        <v>15</v>
      </c>
      <c r="B33" s="66"/>
      <c r="C33" s="66"/>
      <c r="D33" s="66"/>
      <c r="E33" s="66"/>
      <c r="F33" s="53"/>
    </row>
    <row r="34" spans="1:6" ht="19.5" customHeight="1">
      <c r="A34" s="66" t="s">
        <v>38</v>
      </c>
      <c r="B34" s="66"/>
      <c r="C34" s="66"/>
      <c r="D34" s="66"/>
      <c r="E34" s="66"/>
      <c r="F34" s="53"/>
    </row>
    <row r="35" spans="1:6" ht="19.5" customHeight="1">
      <c r="A35" s="37"/>
      <c r="B35" s="37"/>
      <c r="C35" s="37"/>
      <c r="D35" s="37"/>
      <c r="E35" s="37"/>
      <c r="F35" s="37"/>
    </row>
    <row r="36" spans="1:6" s="8" customFormat="1" ht="19.5" customHeight="1">
      <c r="A36" s="9" t="s">
        <v>11</v>
      </c>
      <c r="B36" s="1"/>
      <c r="C36" s="1"/>
      <c r="D36" s="1"/>
      <c r="E36" s="1"/>
      <c r="F36" s="1"/>
    </row>
    <row r="37" spans="1:6" s="8" customFormat="1" ht="19.5" customHeight="1">
      <c r="A37" s="57" t="s">
        <v>48</v>
      </c>
      <c r="B37" s="58"/>
      <c r="C37" s="59" t="s">
        <v>49</v>
      </c>
      <c r="D37" s="59"/>
      <c r="E37" s="60"/>
      <c r="F37" s="1"/>
    </row>
    <row r="38" ht="19.5" customHeight="1"/>
    <row r="39" spans="1:6" ht="19.5" customHeight="1">
      <c r="A39" s="20" t="s">
        <v>17</v>
      </c>
      <c r="B39" s="8"/>
      <c r="C39" s="8"/>
      <c r="D39" s="8"/>
      <c r="E39" s="8"/>
      <c r="F39" s="8"/>
    </row>
    <row r="40" spans="1:6" ht="19.5" customHeight="1">
      <c r="A40" s="21" t="s">
        <v>18</v>
      </c>
      <c r="B40" s="22"/>
      <c r="C40" s="22"/>
      <c r="D40" s="22"/>
      <c r="E40" s="23"/>
      <c r="F40" s="54"/>
    </row>
  </sheetData>
  <sheetProtection/>
  <mergeCells count="25">
    <mergeCell ref="A7:B7"/>
    <mergeCell ref="D4:E4"/>
    <mergeCell ref="D5:E5"/>
    <mergeCell ref="D6:E6"/>
    <mergeCell ref="D7:E7"/>
    <mergeCell ref="D8:E8"/>
    <mergeCell ref="A6:B6"/>
    <mergeCell ref="A9:B9"/>
    <mergeCell ref="C22:E22"/>
    <mergeCell ref="C24:E24"/>
    <mergeCell ref="A11:C11"/>
    <mergeCell ref="B13:E13"/>
    <mergeCell ref="A10:B10"/>
    <mergeCell ref="D9:E9"/>
    <mergeCell ref="D10:E10"/>
    <mergeCell ref="A1:C1"/>
    <mergeCell ref="A2:E2"/>
    <mergeCell ref="A4:B4"/>
    <mergeCell ref="A5:B5"/>
    <mergeCell ref="A34:E34"/>
    <mergeCell ref="C30:E30"/>
    <mergeCell ref="A33:E33"/>
    <mergeCell ref="C26:E26"/>
    <mergeCell ref="C28:E28"/>
    <mergeCell ref="A8:B8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M24"/>
  <sheetViews>
    <sheetView zoomScaleSheetLayoutView="100" zoomScalePageLayoutView="0" workbookViewId="0" topLeftCell="A2">
      <selection activeCell="A4" sqref="A4:E10"/>
    </sheetView>
  </sheetViews>
  <sheetFormatPr defaultColWidth="9.00390625" defaultRowHeight="13.5"/>
  <cols>
    <col min="1" max="1" width="12.125" style="1" customWidth="1"/>
    <col min="2" max="2" width="6.75390625" style="1" customWidth="1"/>
    <col min="3" max="3" width="46.875" style="1" customWidth="1"/>
    <col min="4" max="4" width="7.375" style="1" customWidth="1"/>
    <col min="5" max="5" width="6.25390625" style="1" customWidth="1"/>
    <col min="6" max="6" width="1.37890625" style="1" customWidth="1"/>
    <col min="7" max="7" width="17.625" style="1" customWidth="1"/>
    <col min="8" max="8" width="7.875" style="1" customWidth="1"/>
    <col min="9" max="9" width="12.75390625" style="1" customWidth="1"/>
    <col min="10" max="10" width="12.50390625" style="1" customWidth="1"/>
    <col min="11" max="11" width="13.875" style="1" customWidth="1"/>
    <col min="12" max="12" width="16.875" style="1" customWidth="1"/>
    <col min="13" max="16384" width="9.00390625" style="1" customWidth="1"/>
  </cols>
  <sheetData>
    <row r="1" spans="1:6" ht="22.5" customHeight="1">
      <c r="A1" s="63" t="s">
        <v>39</v>
      </c>
      <c r="B1" s="63"/>
      <c r="C1" s="63"/>
      <c r="D1" s="63"/>
      <c r="E1" s="63"/>
      <c r="F1" s="63"/>
    </row>
    <row r="2" spans="1:6" ht="29.25" customHeight="1">
      <c r="A2" s="63" t="s">
        <v>9</v>
      </c>
      <c r="B2" s="63"/>
      <c r="C2" s="63"/>
      <c r="D2" s="63"/>
      <c r="E2" s="63"/>
      <c r="F2" s="63"/>
    </row>
    <row r="3" ht="29.25" customHeight="1">
      <c r="B3" s="1" t="s">
        <v>10</v>
      </c>
    </row>
    <row r="4" spans="1:8" ht="29.25" customHeight="1">
      <c r="A4" s="64" t="s">
        <v>40</v>
      </c>
      <c r="B4" s="65"/>
      <c r="C4" s="56"/>
      <c r="D4" s="73" t="s">
        <v>47</v>
      </c>
      <c r="E4" s="74"/>
      <c r="F4" s="50"/>
      <c r="H4" s="35" t="s">
        <v>35</v>
      </c>
    </row>
    <row r="5" spans="1:13" ht="29.25" customHeight="1">
      <c r="A5" s="64" t="s">
        <v>5</v>
      </c>
      <c r="B5" s="65"/>
      <c r="C5" s="56"/>
      <c r="D5" s="73"/>
      <c r="E5" s="74"/>
      <c r="F5" s="50"/>
      <c r="H5" s="36">
        <f>C4</f>
        <v>0</v>
      </c>
      <c r="I5" s="36">
        <f>C6</f>
        <v>0</v>
      </c>
      <c r="J5" s="36">
        <f>C7</f>
        <v>0</v>
      </c>
      <c r="K5" s="36">
        <f>C8</f>
        <v>0</v>
      </c>
      <c r="L5" s="36">
        <f>C9</f>
        <v>0</v>
      </c>
      <c r="M5" s="36">
        <f>C10</f>
        <v>0</v>
      </c>
    </row>
    <row r="6" spans="1:6" ht="29.25" customHeight="1">
      <c r="A6" s="64" t="s">
        <v>6</v>
      </c>
      <c r="B6" s="65"/>
      <c r="C6" s="56"/>
      <c r="D6" s="73"/>
      <c r="E6" s="74"/>
      <c r="F6" s="50"/>
    </row>
    <row r="7" spans="1:8" ht="29.25" customHeight="1">
      <c r="A7" s="64" t="s">
        <v>41</v>
      </c>
      <c r="B7" s="65"/>
      <c r="C7" s="56"/>
      <c r="D7" s="73"/>
      <c r="E7" s="74"/>
      <c r="F7" s="50"/>
      <c r="H7" s="36"/>
    </row>
    <row r="8" spans="1:6" ht="29.25" customHeight="1">
      <c r="A8" s="64" t="s">
        <v>42</v>
      </c>
      <c r="B8" s="65"/>
      <c r="C8" s="56"/>
      <c r="D8" s="73"/>
      <c r="E8" s="74"/>
      <c r="F8" s="50"/>
    </row>
    <row r="9" spans="1:6" ht="29.25" customHeight="1">
      <c r="A9" s="64" t="s">
        <v>43</v>
      </c>
      <c r="B9" s="65"/>
      <c r="C9" s="56"/>
      <c r="D9" s="73"/>
      <c r="E9" s="74"/>
      <c r="F9" s="50"/>
    </row>
    <row r="10" spans="1:6" ht="29.25" customHeight="1">
      <c r="A10" s="64" t="s">
        <v>44</v>
      </c>
      <c r="B10" s="65"/>
      <c r="C10" s="56"/>
      <c r="D10" s="73"/>
      <c r="E10" s="74"/>
      <c r="F10" s="50"/>
    </row>
    <row r="11" spans="1:3" ht="29.25" customHeight="1">
      <c r="A11" s="75" t="s">
        <v>13</v>
      </c>
      <c r="B11" s="76"/>
      <c r="C11" s="76"/>
    </row>
    <row r="12" spans="1:2" ht="29.25" customHeight="1">
      <c r="A12" s="14" t="s">
        <v>37</v>
      </c>
      <c r="B12" s="8"/>
    </row>
    <row r="13" spans="1:12" ht="23.25" customHeight="1">
      <c r="A13" s="3" t="s">
        <v>8</v>
      </c>
      <c r="B13" s="72" t="s">
        <v>1</v>
      </c>
      <c r="C13" s="73"/>
      <c r="D13" s="73"/>
      <c r="E13" s="74"/>
      <c r="H13" s="36">
        <f>C4</f>
        <v>0</v>
      </c>
      <c r="I13" s="38">
        <f>C14</f>
        <v>0</v>
      </c>
      <c r="J13" s="38">
        <f>D14</f>
        <v>0</v>
      </c>
      <c r="K13" s="38">
        <f>C15</f>
        <v>0</v>
      </c>
      <c r="L13" s="38">
        <f>D15</f>
        <v>0</v>
      </c>
    </row>
    <row r="14" spans="1:12" ht="23.25" customHeight="1">
      <c r="A14" s="4" t="s">
        <v>7</v>
      </c>
      <c r="B14" s="17">
        <v>1</v>
      </c>
      <c r="C14" s="19"/>
      <c r="D14" s="15"/>
      <c r="E14" s="16" t="s">
        <v>12</v>
      </c>
      <c r="I14" s="38">
        <f>C16</f>
        <v>0</v>
      </c>
      <c r="J14" s="38">
        <f>D16</f>
        <v>0</v>
      </c>
      <c r="K14" s="38">
        <f>C17</f>
        <v>0</v>
      </c>
      <c r="L14" s="38">
        <f>D17</f>
        <v>0</v>
      </c>
    </row>
    <row r="15" spans="1:12" ht="23.25" customHeight="1">
      <c r="A15" s="6"/>
      <c r="B15" s="17">
        <v>2</v>
      </c>
      <c r="C15" s="19"/>
      <c r="D15" s="15"/>
      <c r="E15" s="16" t="s">
        <v>12</v>
      </c>
      <c r="I15" s="38">
        <f>C18</f>
        <v>0</v>
      </c>
      <c r="J15" s="38">
        <f>D18</f>
        <v>0</v>
      </c>
      <c r="K15" s="38">
        <f>C19</f>
        <v>0</v>
      </c>
      <c r="L15" s="38">
        <f>D19</f>
        <v>0</v>
      </c>
    </row>
    <row r="16" spans="1:12" ht="23.25" customHeight="1">
      <c r="A16" s="6"/>
      <c r="B16" s="17">
        <v>3</v>
      </c>
      <c r="C16" s="19"/>
      <c r="D16" s="15"/>
      <c r="E16" s="16" t="s">
        <v>12</v>
      </c>
      <c r="I16" s="38">
        <f>C20</f>
        <v>0</v>
      </c>
      <c r="J16" s="38">
        <f>D20</f>
        <v>0</v>
      </c>
      <c r="K16" s="38">
        <f>C21</f>
        <v>0</v>
      </c>
      <c r="L16" s="38">
        <f>D21</f>
        <v>0</v>
      </c>
    </row>
    <row r="17" spans="1:5" ht="23.25" customHeight="1">
      <c r="A17" s="6"/>
      <c r="B17" s="17">
        <v>4</v>
      </c>
      <c r="C17" s="19"/>
      <c r="D17" s="15"/>
      <c r="E17" s="16" t="s">
        <v>12</v>
      </c>
    </row>
    <row r="18" spans="1:5" ht="23.25" customHeight="1">
      <c r="A18" s="6"/>
      <c r="B18" s="17">
        <v>5</v>
      </c>
      <c r="C18" s="19"/>
      <c r="D18" s="15"/>
      <c r="E18" s="16" t="s">
        <v>12</v>
      </c>
    </row>
    <row r="19" spans="1:5" ht="23.25" customHeight="1">
      <c r="A19" s="6"/>
      <c r="B19" s="17">
        <v>6</v>
      </c>
      <c r="C19" s="19"/>
      <c r="D19" s="15"/>
      <c r="E19" s="16" t="s">
        <v>12</v>
      </c>
    </row>
    <row r="20" spans="1:5" ht="23.25" customHeight="1">
      <c r="A20" s="6"/>
      <c r="B20" s="3" t="s">
        <v>4</v>
      </c>
      <c r="C20" s="19"/>
      <c r="D20" s="15"/>
      <c r="E20" s="16" t="s">
        <v>12</v>
      </c>
    </row>
    <row r="21" spans="1:5" ht="23.25" customHeight="1">
      <c r="A21" s="5"/>
      <c r="B21" s="2" t="s">
        <v>4</v>
      </c>
      <c r="C21" s="19"/>
      <c r="D21" s="15"/>
      <c r="E21" s="16" t="s">
        <v>12</v>
      </c>
    </row>
    <row r="22" spans="1:5" ht="18.75">
      <c r="A22" s="37" t="s">
        <v>0</v>
      </c>
      <c r="B22" s="13"/>
      <c r="C22" s="13"/>
      <c r="D22" s="13"/>
      <c r="E22" s="13"/>
    </row>
    <row r="23" spans="1:5" ht="18.75">
      <c r="A23" s="66" t="s">
        <v>19</v>
      </c>
      <c r="B23" s="66"/>
      <c r="C23" s="66"/>
      <c r="D23" s="66"/>
      <c r="E23" s="66"/>
    </row>
    <row r="24" spans="1:5" ht="18.75">
      <c r="A24" s="66" t="s">
        <v>16</v>
      </c>
      <c r="B24" s="66"/>
      <c r="C24" s="66"/>
      <c r="D24" s="66"/>
      <c r="E24" s="66"/>
    </row>
  </sheetData>
  <sheetProtection/>
  <mergeCells count="20">
    <mergeCell ref="A10:B10"/>
    <mergeCell ref="A7:B7"/>
    <mergeCell ref="D4:E4"/>
    <mergeCell ref="D5:E5"/>
    <mergeCell ref="D6:E6"/>
    <mergeCell ref="D7:E7"/>
    <mergeCell ref="D8:E8"/>
    <mergeCell ref="D9:E9"/>
    <mergeCell ref="D10:E10"/>
    <mergeCell ref="A6:B6"/>
    <mergeCell ref="A8:B8"/>
    <mergeCell ref="A9:B9"/>
    <mergeCell ref="A2:F2"/>
    <mergeCell ref="A1:F1"/>
    <mergeCell ref="A23:E23"/>
    <mergeCell ref="A24:E24"/>
    <mergeCell ref="A11:C11"/>
    <mergeCell ref="B13:E13"/>
    <mergeCell ref="A4:B4"/>
    <mergeCell ref="A5:B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L39"/>
  <sheetViews>
    <sheetView view="pageBreakPreview" zoomScale="60" zoomScalePageLayoutView="0" workbookViewId="0" topLeftCell="A1">
      <selection activeCell="A1" sqref="A1:IV16384"/>
    </sheetView>
  </sheetViews>
  <sheetFormatPr defaultColWidth="2.25390625" defaultRowHeight="25.5" customHeight="1"/>
  <cols>
    <col min="1" max="16384" width="2.25390625" style="24" customWidth="1"/>
  </cols>
  <sheetData>
    <row r="1" spans="1:38" ht="25.5" customHeight="1">
      <c r="A1" s="77" t="s">
        <v>45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</row>
    <row r="2" spans="1:38" ht="25.5" customHeight="1">
      <c r="A2" s="62" t="s">
        <v>34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</row>
    <row r="4" spans="1:38" ht="25.5" customHeight="1">
      <c r="A4" s="78" t="s">
        <v>20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</row>
    <row r="6" spans="1:38" ht="40.5" customHeight="1">
      <c r="A6" s="79" t="s">
        <v>33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</row>
    <row r="7" spans="1:38" ht="25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</row>
    <row r="8" spans="1:38" ht="30.75" customHeight="1">
      <c r="A8" s="80" t="s">
        <v>21</v>
      </c>
      <c r="B8" s="81"/>
      <c r="C8" s="81"/>
      <c r="D8" s="81"/>
      <c r="E8" s="82"/>
      <c r="F8" s="80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 t="s">
        <v>22</v>
      </c>
      <c r="AG8" s="81"/>
      <c r="AH8" s="81"/>
      <c r="AI8" s="81"/>
      <c r="AJ8" s="81"/>
      <c r="AK8" s="81"/>
      <c r="AL8" s="82"/>
    </row>
    <row r="9" spans="1:38" ht="30.75" customHeight="1">
      <c r="A9" s="80" t="s">
        <v>23</v>
      </c>
      <c r="B9" s="81"/>
      <c r="C9" s="81"/>
      <c r="D9" s="81"/>
      <c r="E9" s="81"/>
      <c r="F9" s="81"/>
      <c r="G9" s="82"/>
      <c r="H9" s="83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5"/>
    </row>
    <row r="10" ht="6" customHeight="1"/>
    <row r="11" spans="1:38" ht="25.5" customHeight="1">
      <c r="A11" s="86" t="s">
        <v>24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</row>
    <row r="12" ht="6.75" customHeight="1"/>
    <row r="13" ht="25.5" customHeight="1">
      <c r="A13" s="24" t="s">
        <v>25</v>
      </c>
    </row>
    <row r="14" ht="25.5" customHeight="1">
      <c r="A14" s="24" t="s">
        <v>26</v>
      </c>
    </row>
    <row r="16" ht="25.5" customHeight="1">
      <c r="A16" s="24" t="s">
        <v>27</v>
      </c>
    </row>
    <row r="17" ht="25.5" customHeight="1">
      <c r="A17" s="24" t="s">
        <v>26</v>
      </c>
    </row>
    <row r="19" ht="25.5" customHeight="1">
      <c r="A19" s="24" t="s">
        <v>28</v>
      </c>
    </row>
    <row r="20" ht="25.5" customHeight="1">
      <c r="A20" s="24" t="s">
        <v>29</v>
      </c>
    </row>
    <row r="22" ht="25.5" customHeight="1">
      <c r="A22" s="24" t="s">
        <v>30</v>
      </c>
    </row>
    <row r="23" ht="20.25" customHeight="1"/>
    <row r="24" ht="20.25" customHeight="1">
      <c r="A24" s="24" t="s">
        <v>31</v>
      </c>
    </row>
    <row r="25" spans="1:38" ht="9.75" customHeight="1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8"/>
    </row>
    <row r="26" spans="1:38" ht="9.75" customHeight="1">
      <c r="A26" s="29"/>
      <c r="AL26" s="30"/>
    </row>
    <row r="27" spans="1:38" ht="9.75" customHeight="1">
      <c r="A27" s="29"/>
      <c r="AL27" s="30"/>
    </row>
    <row r="28" spans="1:38" ht="9.75" customHeight="1">
      <c r="A28" s="29"/>
      <c r="AL28" s="30"/>
    </row>
    <row r="29" spans="1:38" ht="9.75" customHeight="1">
      <c r="A29" s="29"/>
      <c r="AL29" s="30"/>
    </row>
    <row r="30" spans="1:38" ht="9.75" customHeight="1">
      <c r="A30" s="29"/>
      <c r="AL30" s="30"/>
    </row>
    <row r="31" spans="1:38" ht="9.75" customHeight="1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3"/>
    </row>
    <row r="32" ht="5.25" customHeight="1"/>
    <row r="33" ht="25.5" customHeight="1">
      <c r="A33" s="24" t="s">
        <v>32</v>
      </c>
    </row>
    <row r="34" spans="1:38" ht="9.75" customHeight="1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8"/>
    </row>
    <row r="35" spans="1:38" ht="9.75" customHeight="1">
      <c r="A35" s="29"/>
      <c r="AL35" s="30"/>
    </row>
    <row r="36" spans="1:38" ht="9.75" customHeight="1">
      <c r="A36" s="29"/>
      <c r="AL36" s="30"/>
    </row>
    <row r="37" spans="1:38" ht="9.75" customHeight="1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3"/>
    </row>
    <row r="38" ht="6" customHeight="1"/>
    <row r="39" spans="1:38" s="34" customFormat="1" ht="41.25" customHeight="1">
      <c r="A39" s="87" t="s">
        <v>46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</row>
  </sheetData>
  <sheetProtection/>
  <mergeCells count="11">
    <mergeCell ref="A9:G9"/>
    <mergeCell ref="H9:AL9"/>
    <mergeCell ref="A11:AL11"/>
    <mergeCell ref="A39:AL39"/>
    <mergeCell ref="A1:AL1"/>
    <mergeCell ref="A2:AL2"/>
    <mergeCell ref="A4:AL4"/>
    <mergeCell ref="A6:AL6"/>
    <mergeCell ref="A8:E8"/>
    <mergeCell ref="F8:AE8"/>
    <mergeCell ref="AF8:AL8"/>
  </mergeCells>
  <hyperlinks>
    <hyperlink ref="A39" r:id="rId1" display="mmorita@jwcpe.ac.jp　　（日女体大附二階堂高校　　森田恵美）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駒場学園高等学校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takahasi</dc:creator>
  <cp:keywords/>
  <dc:description/>
  <cp:lastModifiedBy>柳田　裕子</cp:lastModifiedBy>
  <cp:lastPrinted>2024-04-08T03:06:50Z</cp:lastPrinted>
  <dcterms:created xsi:type="dcterms:W3CDTF">2002-04-23T08:27:10Z</dcterms:created>
  <dcterms:modified xsi:type="dcterms:W3CDTF">2024-04-08T03:16:10Z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